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sakura\share\R5\総合政策部\総合政策課\04 進化プラン係\HH014-003 統計書関係No.5\９月更新\各項データPDF\2　人口\"/>
    </mc:Choice>
  </mc:AlternateContent>
  <bookViews>
    <workbookView xWindow="0" yWindow="0" windowWidth="11505" windowHeight="6690"/>
  </bookViews>
  <sheets>
    <sheet name="2-12　国籍別外国人登録 " sheetId="4" r:id="rId1"/>
  </sheets>
  <definedNames>
    <definedName name="_xlnm.Print_Area" localSheetId="0">'2-12　国籍別外国人登録 '!$A$1:$BF$130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73" i="4" l="1"/>
  <c r="Z69" i="4"/>
  <c r="W69" i="4"/>
  <c r="W67" i="4"/>
  <c r="W61" i="4"/>
  <c r="W55" i="4"/>
  <c r="W53" i="4"/>
  <c r="W49" i="4"/>
  <c r="W35" i="4"/>
  <c r="W33" i="4"/>
  <c r="W11" i="4"/>
  <c r="AC5" i="4"/>
  <c r="W5" i="4"/>
</calcChain>
</file>

<file path=xl/sharedStrings.xml><?xml version="1.0" encoding="utf-8"?>
<sst xmlns="http://schemas.openxmlformats.org/spreadsheetml/2006/main" count="4684" uniqueCount="216">
  <si>
    <t>(16)</t>
  </si>
  <si>
    <t>男</t>
    <rPh sb="0" eb="1">
      <t>オトコ</t>
    </rPh>
    <phoneticPr fontId="3"/>
  </si>
  <si>
    <t>平成１８年</t>
    <rPh sb="0" eb="2">
      <t>ヘイセイ</t>
    </rPh>
    <rPh sb="4" eb="5">
      <t>ネン</t>
    </rPh>
    <phoneticPr fontId="3"/>
  </si>
  <si>
    <t>アイルランド</t>
  </si>
  <si>
    <t>(11)</t>
  </si>
  <si>
    <t>平成１９年</t>
    <rPh sb="0" eb="2">
      <t>ヘイセイ</t>
    </rPh>
    <rPh sb="4" eb="5">
      <t>ネン</t>
    </rPh>
    <phoneticPr fontId="3"/>
  </si>
  <si>
    <t>平成１７年</t>
    <rPh sb="0" eb="2">
      <t>ヘイセイ</t>
    </rPh>
    <rPh sb="4" eb="5">
      <t>ネン</t>
    </rPh>
    <phoneticPr fontId="3"/>
  </si>
  <si>
    <t>２－１２　国籍別外国人登録人員</t>
    <rPh sb="5" eb="7">
      <t>コクセキ</t>
    </rPh>
    <rPh sb="7" eb="8">
      <t>ベツ</t>
    </rPh>
    <rPh sb="8" eb="10">
      <t>ガイコク</t>
    </rPh>
    <rPh sb="10" eb="11">
      <t>ジン</t>
    </rPh>
    <rPh sb="11" eb="13">
      <t>トウロク</t>
    </rPh>
    <rPh sb="13" eb="15">
      <t>ジンイン</t>
    </rPh>
    <phoneticPr fontId="7"/>
  </si>
  <si>
    <t>国籍</t>
    <rPh sb="0" eb="2">
      <t>コクセキ</t>
    </rPh>
    <phoneticPr fontId="3"/>
  </si>
  <si>
    <t>4</t>
  </si>
  <si>
    <t>ベルギー</t>
  </si>
  <si>
    <t>平成２１年</t>
    <rPh sb="0" eb="2">
      <t>ヘイセイ</t>
    </rPh>
    <rPh sb="4" eb="5">
      <t>ネン</t>
    </rPh>
    <phoneticPr fontId="3"/>
  </si>
  <si>
    <t>ブラジル</t>
  </si>
  <si>
    <t>総数</t>
    <rPh sb="0" eb="2">
      <t>ソウスウ</t>
    </rPh>
    <phoneticPr fontId="3"/>
  </si>
  <si>
    <t>令和2年度</t>
    <rPh sb="0" eb="1">
      <t>レイ</t>
    </rPh>
    <rPh sb="1" eb="2">
      <t>カズ</t>
    </rPh>
    <rPh sb="3" eb="4">
      <t>トシ</t>
    </rPh>
    <rPh sb="4" eb="5">
      <t>ド</t>
    </rPh>
    <phoneticPr fontId="3"/>
  </si>
  <si>
    <t>（10）</t>
  </si>
  <si>
    <t>（18）</t>
  </si>
  <si>
    <t>女</t>
    <rPh sb="0" eb="1">
      <t>オンナ</t>
    </rPh>
    <phoneticPr fontId="3"/>
  </si>
  <si>
    <t>-</t>
  </si>
  <si>
    <t>平成２０年</t>
    <rPh sb="0" eb="2">
      <t>ヘイセイ</t>
    </rPh>
    <rPh sb="4" eb="5">
      <t>ネン</t>
    </rPh>
    <phoneticPr fontId="3"/>
  </si>
  <si>
    <t>インドネシア</t>
  </si>
  <si>
    <t>平成２２年度</t>
    <rPh sb="0" eb="2">
      <t>ヘイセイ</t>
    </rPh>
    <rPh sb="4" eb="6">
      <t>ネンド</t>
    </rPh>
    <phoneticPr fontId="3"/>
  </si>
  <si>
    <t>(-)</t>
  </si>
  <si>
    <t>( 14 )</t>
  </si>
  <si>
    <t>平成２３年度</t>
    <rPh sb="0" eb="2">
      <t>ヘイセイ</t>
    </rPh>
    <rPh sb="4" eb="6">
      <t>ネンド</t>
    </rPh>
    <phoneticPr fontId="3"/>
  </si>
  <si>
    <t>（19）</t>
  </si>
  <si>
    <t>平成２４年度</t>
    <rPh sb="0" eb="2">
      <t>ヘイセイ</t>
    </rPh>
    <rPh sb="4" eb="6">
      <t>ネンド</t>
    </rPh>
    <phoneticPr fontId="3"/>
  </si>
  <si>
    <t>フランス</t>
  </si>
  <si>
    <t>7</t>
  </si>
  <si>
    <t>( - )</t>
  </si>
  <si>
    <t>平成２５年度</t>
    <rPh sb="0" eb="2">
      <t>ヘイセイ</t>
    </rPh>
    <rPh sb="4" eb="6">
      <t>ネンド</t>
    </rPh>
    <phoneticPr fontId="3"/>
  </si>
  <si>
    <t>（12）</t>
  </si>
  <si>
    <t>(12)</t>
  </si>
  <si>
    <t>平成２６年度</t>
    <rPh sb="0" eb="2">
      <t>ヘイセイ</t>
    </rPh>
    <rPh sb="4" eb="6">
      <t>ネンド</t>
    </rPh>
    <phoneticPr fontId="3"/>
  </si>
  <si>
    <t>平成２７年度</t>
    <rPh sb="0" eb="2">
      <t>ヘイセイ</t>
    </rPh>
    <rPh sb="4" eb="6">
      <t>ネンド</t>
    </rPh>
    <phoneticPr fontId="3"/>
  </si>
  <si>
    <t>( 10 )</t>
  </si>
  <si>
    <t>コロンビア</t>
  </si>
  <si>
    <t>185</t>
  </si>
  <si>
    <t>（6）</t>
  </si>
  <si>
    <t>（9）</t>
  </si>
  <si>
    <t>平成28年度</t>
    <rPh sb="0" eb="2">
      <t>ヘイセイ</t>
    </rPh>
    <rPh sb="4" eb="6">
      <t>ネンド</t>
    </rPh>
    <phoneticPr fontId="3"/>
  </si>
  <si>
    <t>　総　　　数</t>
    <rPh sb="1" eb="2">
      <t>ソウ</t>
    </rPh>
    <rPh sb="5" eb="6">
      <t>スウ</t>
    </rPh>
    <phoneticPr fontId="3"/>
  </si>
  <si>
    <t>（14）</t>
  </si>
  <si>
    <t>(19 )</t>
  </si>
  <si>
    <t>( 9 )</t>
  </si>
  <si>
    <t>255</t>
  </si>
  <si>
    <t>2</t>
  </si>
  <si>
    <t>21</t>
  </si>
  <si>
    <t>ベトナム</t>
  </si>
  <si>
    <t>－</t>
  </si>
  <si>
    <t>( 18)</t>
  </si>
  <si>
    <t>トリニダード・ドバコ</t>
  </si>
  <si>
    <t>( 17 )</t>
  </si>
  <si>
    <t>（15）</t>
  </si>
  <si>
    <t>20</t>
  </si>
  <si>
    <t>( 1 )</t>
  </si>
  <si>
    <t>（1）</t>
  </si>
  <si>
    <t>( 2 )</t>
  </si>
  <si>
    <t>（2）</t>
  </si>
  <si>
    <t>(1)</t>
  </si>
  <si>
    <t>（-）</t>
  </si>
  <si>
    <t>( 4 )</t>
  </si>
  <si>
    <t>（4）</t>
  </si>
  <si>
    <t>（3）</t>
  </si>
  <si>
    <t>カナダ</t>
  </si>
  <si>
    <t>1</t>
  </si>
  <si>
    <t>65</t>
  </si>
  <si>
    <t>中国</t>
    <rPh sb="0" eb="2">
      <t>チュウゴク</t>
    </rPh>
    <phoneticPr fontId="3"/>
  </si>
  <si>
    <t>( 5 )</t>
  </si>
  <si>
    <t>イスラエル</t>
  </si>
  <si>
    <t>(2)</t>
  </si>
  <si>
    <t>(3)</t>
  </si>
  <si>
    <t>60</t>
  </si>
  <si>
    <t>(-）</t>
  </si>
  <si>
    <t>ドイツ</t>
  </si>
  <si>
    <t>ケニア</t>
  </si>
  <si>
    <t>36</t>
  </si>
  <si>
    <t>朝鮮</t>
    <rPh sb="0" eb="2">
      <t>チョウセン</t>
    </rPh>
    <phoneticPr fontId="3"/>
  </si>
  <si>
    <t>韓国</t>
    <rPh sb="0" eb="2">
      <t>カンコク</t>
    </rPh>
    <phoneticPr fontId="3"/>
  </si>
  <si>
    <t>インド</t>
  </si>
  <si>
    <t>3</t>
  </si>
  <si>
    <t>11</t>
  </si>
  <si>
    <t>67</t>
  </si>
  <si>
    <t>　　　マレーシア</t>
  </si>
  <si>
    <t>491</t>
  </si>
  <si>
    <t>２－１２　国籍別外国人登録人員（つづき）</t>
    <rPh sb="5" eb="7">
      <t>コクセキ</t>
    </rPh>
    <rPh sb="7" eb="8">
      <t>ベツ</t>
    </rPh>
    <rPh sb="8" eb="10">
      <t>ガイコク</t>
    </rPh>
    <rPh sb="10" eb="11">
      <t>ジン</t>
    </rPh>
    <rPh sb="11" eb="13">
      <t>トウロク</t>
    </rPh>
    <rPh sb="13" eb="15">
      <t>ジンイン</t>
    </rPh>
    <phoneticPr fontId="7"/>
  </si>
  <si>
    <t>156</t>
  </si>
  <si>
    <t>ニュージーランド</t>
  </si>
  <si>
    <t>ヨルダン</t>
  </si>
  <si>
    <t>ミャンマー</t>
  </si>
  <si>
    <t>パキスタン</t>
  </si>
  <si>
    <t>6</t>
  </si>
  <si>
    <t>パラグアイ</t>
  </si>
  <si>
    <t>ペルー</t>
  </si>
  <si>
    <t>15</t>
  </si>
  <si>
    <t>10</t>
  </si>
  <si>
    <t>(18)</t>
  </si>
  <si>
    <t>フィリピン</t>
  </si>
  <si>
    <t>令和2年度</t>
    <rPh sb="0" eb="1">
      <t>レイ</t>
    </rPh>
    <rPh sb="1" eb="2">
      <t>カズ</t>
    </rPh>
    <rPh sb="3" eb="4">
      <t>ネン</t>
    </rPh>
    <rPh sb="4" eb="5">
      <t>ド</t>
    </rPh>
    <phoneticPr fontId="3"/>
  </si>
  <si>
    <t>( 3 )</t>
  </si>
  <si>
    <t>（5）</t>
  </si>
  <si>
    <t>(4)</t>
  </si>
  <si>
    <t>44</t>
  </si>
  <si>
    <t>ロシア</t>
  </si>
  <si>
    <t>南アフリカ</t>
    <rPh sb="0" eb="1">
      <t>ミナミ</t>
    </rPh>
    <phoneticPr fontId="3"/>
  </si>
  <si>
    <t>タイ</t>
  </si>
  <si>
    <t>25</t>
  </si>
  <si>
    <t>アフガニスタン</t>
  </si>
  <si>
    <t>17</t>
  </si>
  <si>
    <t>アルバニア</t>
  </si>
  <si>
    <t>英国</t>
    <rPh sb="0" eb="2">
      <t>エイコク</t>
    </rPh>
    <phoneticPr fontId="3"/>
  </si>
  <si>
    <t>米国</t>
    <rPh sb="0" eb="2">
      <t>ベイコク</t>
    </rPh>
    <phoneticPr fontId="3"/>
  </si>
  <si>
    <t>24</t>
  </si>
  <si>
    <t>フィジー</t>
  </si>
  <si>
    <t>8</t>
  </si>
  <si>
    <t>イラン</t>
  </si>
  <si>
    <t>平成２8年度</t>
    <rPh sb="0" eb="2">
      <t>ヘイセイ</t>
    </rPh>
    <rPh sb="4" eb="6">
      <t>ネンド</t>
    </rPh>
    <phoneticPr fontId="3"/>
  </si>
  <si>
    <t>シンガポール</t>
  </si>
  <si>
    <t>台湾</t>
    <rPh sb="0" eb="2">
      <t>タイワン</t>
    </rPh>
    <phoneticPr fontId="3"/>
  </si>
  <si>
    <t>5</t>
  </si>
  <si>
    <t>スペイン</t>
  </si>
  <si>
    <t>マリ</t>
  </si>
  <si>
    <t>モンゴル</t>
  </si>
  <si>
    <t>オランダ</t>
  </si>
  <si>
    <t>ポルトガル</t>
  </si>
  <si>
    <t>スリランカ</t>
  </si>
  <si>
    <t>無国籍</t>
    <rPh sb="0" eb="3">
      <t>ムコクセキ</t>
    </rPh>
    <phoneticPr fontId="3"/>
  </si>
  <si>
    <t>ガーナ</t>
  </si>
  <si>
    <t>ネパール</t>
  </si>
  <si>
    <t>ナイジェリア</t>
  </si>
  <si>
    <t>バングラディッシュ</t>
  </si>
  <si>
    <t>88</t>
  </si>
  <si>
    <t>96</t>
  </si>
  <si>
    <t>186</t>
  </si>
  <si>
    <t>40</t>
  </si>
  <si>
    <t>69</t>
  </si>
  <si>
    <t>109</t>
  </si>
  <si>
    <t>31</t>
  </si>
  <si>
    <t>37</t>
  </si>
  <si>
    <t>200</t>
  </si>
  <si>
    <t>不明</t>
    <rPh sb="0" eb="2">
      <t>フメイ</t>
    </rPh>
    <phoneticPr fontId="3"/>
  </si>
  <si>
    <t>( 13 )</t>
  </si>
  <si>
    <t>平成29年度</t>
    <rPh sb="0" eb="2">
      <t>ヘイセイ</t>
    </rPh>
    <rPh sb="4" eb="6">
      <t>ネンド</t>
    </rPh>
    <phoneticPr fontId="3"/>
  </si>
  <si>
    <t>　　（　）内は１６歳未満の人数 　各年４月１日現在</t>
    <rPh sb="5" eb="6">
      <t>ナイ</t>
    </rPh>
    <rPh sb="9" eb="10">
      <t>サイ</t>
    </rPh>
    <rPh sb="10" eb="12">
      <t>ミマン</t>
    </rPh>
    <rPh sb="13" eb="15">
      <t>ニンズウ</t>
    </rPh>
    <rPh sb="17" eb="18">
      <t>カク</t>
    </rPh>
    <rPh sb="18" eb="19">
      <t>ネン</t>
    </rPh>
    <rPh sb="20" eb="21">
      <t>ツキ</t>
    </rPh>
    <rPh sb="22" eb="23">
      <t>ニチ</t>
    </rPh>
    <rPh sb="23" eb="25">
      <t>ゲンザイ</t>
    </rPh>
    <phoneticPr fontId="3"/>
  </si>
  <si>
    <t>　　（　）内は１６歳未満の人数   各年４月１日現在</t>
    <rPh sb="5" eb="6">
      <t>ナイ</t>
    </rPh>
    <rPh sb="9" eb="10">
      <t>サイ</t>
    </rPh>
    <rPh sb="10" eb="12">
      <t>ミマン</t>
    </rPh>
    <rPh sb="13" eb="15">
      <t>ニンズウ</t>
    </rPh>
    <rPh sb="18" eb="19">
      <t>カク</t>
    </rPh>
    <rPh sb="19" eb="20">
      <t>ネン</t>
    </rPh>
    <rPh sb="21" eb="22">
      <t>ツキ</t>
    </rPh>
    <rPh sb="23" eb="24">
      <t>ニチ</t>
    </rPh>
    <rPh sb="24" eb="26">
      <t>ゲンザイ</t>
    </rPh>
    <phoneticPr fontId="3"/>
  </si>
  <si>
    <t>アルゼンチン</t>
  </si>
  <si>
    <t>カンボジア</t>
  </si>
  <si>
    <t>ラオス</t>
  </si>
  <si>
    <t>119</t>
  </si>
  <si>
    <t>184</t>
  </si>
  <si>
    <t>（7）</t>
  </si>
  <si>
    <t>平成30年度</t>
    <rPh sb="0" eb="2">
      <t>ヘイセイ</t>
    </rPh>
    <rPh sb="4" eb="6">
      <t>ネンド</t>
    </rPh>
    <phoneticPr fontId="3"/>
  </si>
  <si>
    <t>（11）</t>
  </si>
  <si>
    <t>平成31年度</t>
    <rPh sb="0" eb="2">
      <t>ヘイセイ</t>
    </rPh>
    <rPh sb="4" eb="6">
      <t>ネンド</t>
    </rPh>
    <phoneticPr fontId="3"/>
  </si>
  <si>
    <t>資料：市民課</t>
    <rPh sb="0" eb="2">
      <t>シリョウ</t>
    </rPh>
    <rPh sb="3" eb="5">
      <t>シミン</t>
    </rPh>
    <rPh sb="5" eb="6">
      <t>カ</t>
    </rPh>
    <phoneticPr fontId="3"/>
  </si>
  <si>
    <t>][</t>
  </si>
  <si>
    <t>(26)</t>
  </si>
  <si>
    <t>(13)</t>
  </si>
  <si>
    <t>（ - ）</t>
  </si>
  <si>
    <t>(17)</t>
  </si>
  <si>
    <t>(9)</t>
  </si>
  <si>
    <t>令和5年度</t>
    <rPh sb="0" eb="1">
      <t>レイ</t>
    </rPh>
    <rPh sb="1" eb="2">
      <t>カズ</t>
    </rPh>
    <rPh sb="3" eb="4">
      <t>ネン</t>
    </rPh>
    <rPh sb="4" eb="5">
      <t>ド</t>
    </rPh>
    <phoneticPr fontId="3"/>
  </si>
  <si>
    <t>19</t>
  </si>
  <si>
    <t>14</t>
  </si>
  <si>
    <t>9</t>
  </si>
  <si>
    <t>46</t>
  </si>
  <si>
    <t>142</t>
  </si>
  <si>
    <t>82</t>
  </si>
  <si>
    <t>(5)</t>
  </si>
  <si>
    <t>12</t>
  </si>
  <si>
    <t>オーストラリア</t>
  </si>
  <si>
    <t>３</t>
  </si>
  <si>
    <t>ジャマイカ</t>
  </si>
  <si>
    <t>ブータン</t>
  </si>
  <si>
    <t>１</t>
  </si>
  <si>
    <t>０</t>
  </si>
  <si>
    <t>（－）</t>
  </si>
  <si>
    <t>令和3年度</t>
    <rPh sb="0" eb="1">
      <t>レイ</t>
    </rPh>
    <rPh sb="1" eb="2">
      <t>カズ</t>
    </rPh>
    <rPh sb="3" eb="4">
      <t>ネン</t>
    </rPh>
    <rPh sb="4" eb="5">
      <t>ド</t>
    </rPh>
    <phoneticPr fontId="3"/>
  </si>
  <si>
    <t>(8)</t>
  </si>
  <si>
    <t>98</t>
  </si>
  <si>
    <t>23</t>
  </si>
  <si>
    <t>38</t>
  </si>
  <si>
    <t>13</t>
  </si>
  <si>
    <t>22</t>
  </si>
  <si>
    <t>メキシコ</t>
  </si>
  <si>
    <t>29</t>
  </si>
  <si>
    <t>236</t>
  </si>
  <si>
    <t>41</t>
  </si>
  <si>
    <t>（１）</t>
  </si>
  <si>
    <t>165</t>
  </si>
  <si>
    <t>57</t>
  </si>
  <si>
    <t>86</t>
  </si>
  <si>
    <t>35</t>
  </si>
  <si>
    <t>70</t>
  </si>
  <si>
    <t>令和4年度</t>
    <rPh sb="0" eb="1">
      <t>レイ</t>
    </rPh>
    <rPh sb="1" eb="2">
      <t>カズ</t>
    </rPh>
    <rPh sb="3" eb="4">
      <t>ネン</t>
    </rPh>
    <rPh sb="4" eb="5">
      <t>ド</t>
    </rPh>
    <phoneticPr fontId="3"/>
  </si>
  <si>
    <t>50</t>
  </si>
  <si>
    <t>0</t>
  </si>
  <si>
    <t>72</t>
  </si>
  <si>
    <t>61</t>
  </si>
  <si>
    <t>27</t>
  </si>
  <si>
    <t>242</t>
  </si>
  <si>
    <t>77</t>
  </si>
  <si>
    <t>133</t>
  </si>
  <si>
    <t>モロッコ</t>
  </si>
  <si>
    <t>442</t>
  </si>
  <si>
    <t>（8）</t>
  </si>
  <si>
    <t>（38）</t>
  </si>
  <si>
    <t>（41）</t>
  </si>
  <si>
    <t>502</t>
  </si>
  <si>
    <t>232</t>
  </si>
  <si>
    <t>270</t>
  </si>
  <si>
    <t>資料：市民課</t>
    <rPh sb="0" eb="2">
      <t>シリョウ</t>
    </rPh>
    <rPh sb="3" eb="6">
      <t>シミンカ</t>
    </rPh>
    <phoneticPr fontId="3"/>
  </si>
  <si>
    <t>53</t>
  </si>
  <si>
    <t>16</t>
  </si>
  <si>
    <t>（ 1）</t>
  </si>
  <si>
    <t>(6)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</si>
</sst>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ＭＳ Ｐゴシック"/>
      <family val="3"/>
      <scheme val="minor"/>
    </font>
    <font>
      <sz val="11"/>
      <name val="ＭＳ Ｐゴシック"/>
      <family val="3"/>
    </font>
    <font>
      <sz val="11"/>
      <color theme="1"/>
      <name val="ＭＳ Ｐゴシック"/>
      <family val="3"/>
      <scheme val="minor"/>
    </font>
    <font>
      <sz val="6"/>
      <name val="ＭＳ Ｐゴシック"/>
      <family val="3"/>
    </font>
    <font>
      <sz val="10"/>
      <color theme="1"/>
      <name val="ＭＳ Ｐ明朝"/>
      <family val="1"/>
    </font>
    <font>
      <b/>
      <sz val="12"/>
      <color theme="1"/>
      <name val="ＭＳ Ｐ明朝"/>
      <family val="1"/>
    </font>
    <font>
      <sz val="11"/>
      <color theme="1"/>
      <name val="ＭＳ Ｐ明朝"/>
      <family val="1"/>
    </font>
    <font>
      <sz val="6"/>
      <name val="ＭＳ Ｐ明朝"/>
      <family val="1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/>
    <xf numFmtId="0" fontId="2" fillId="0" borderId="0">
      <alignment vertical="center"/>
    </xf>
  </cellStyleXfs>
  <cellXfs count="64">
    <xf numFmtId="0" fontId="0" fillId="0" borderId="0" xfId="0">
      <alignment vertical="center"/>
    </xf>
    <xf numFmtId="0" fontId="4" fillId="0" borderId="0" xfId="3" applyFont="1" applyFill="1" applyAlignment="1">
      <alignment horizontal="center" vertical="center"/>
    </xf>
    <xf numFmtId="0" fontId="4" fillId="0" borderId="0" xfId="3" applyFont="1" applyFill="1"/>
    <xf numFmtId="49" fontId="4" fillId="0" borderId="0" xfId="3" applyNumberFormat="1" applyFont="1" applyFill="1"/>
    <xf numFmtId="0" fontId="4" fillId="0" borderId="1" xfId="3" applyFont="1" applyFill="1" applyBorder="1" applyAlignment="1">
      <alignment horizontal="right"/>
    </xf>
    <xf numFmtId="0" fontId="4" fillId="0" borderId="0" xfId="3" applyFont="1" applyFill="1" applyBorder="1" applyAlignment="1">
      <alignment horizontal="center"/>
    </xf>
    <xf numFmtId="0" fontId="4" fillId="0" borderId="6" xfId="3" applyFont="1" applyFill="1" applyBorder="1" applyAlignment="1">
      <alignment horizontal="center" vertical="center"/>
    </xf>
    <xf numFmtId="0" fontId="4" fillId="0" borderId="8" xfId="3" applyFont="1" applyFill="1" applyBorder="1" applyAlignment="1">
      <alignment horizontal="right"/>
    </xf>
    <xf numFmtId="0" fontId="4" fillId="0" borderId="10" xfId="3" applyFont="1" applyFill="1" applyBorder="1" applyAlignment="1">
      <alignment horizontal="center" vertical="center"/>
    </xf>
    <xf numFmtId="49" fontId="4" fillId="0" borderId="11" xfId="3" applyNumberFormat="1" applyFont="1" applyFill="1" applyBorder="1" applyAlignment="1">
      <alignment horizontal="right"/>
    </xf>
    <xf numFmtId="0" fontId="4" fillId="0" borderId="1" xfId="3" applyFont="1" applyFill="1" applyBorder="1" applyAlignment="1">
      <alignment horizontal="right" vertical="center"/>
    </xf>
    <xf numFmtId="0" fontId="4" fillId="0" borderId="0" xfId="3" applyFont="1" applyFill="1" applyBorder="1" applyAlignment="1">
      <alignment horizontal="right"/>
    </xf>
    <xf numFmtId="0" fontId="4" fillId="0" borderId="11" xfId="3" applyFont="1" applyFill="1" applyBorder="1" applyAlignment="1">
      <alignment horizontal="right"/>
    </xf>
    <xf numFmtId="0" fontId="4" fillId="0" borderId="1" xfId="3" applyFont="1" applyFill="1" applyBorder="1"/>
    <xf numFmtId="0" fontId="4" fillId="0" borderId="0" xfId="3" applyFont="1" applyFill="1" applyAlignment="1">
      <alignment horizontal="right"/>
    </xf>
    <xf numFmtId="0" fontId="4" fillId="0" borderId="1" xfId="3" applyFont="1" applyFill="1" applyBorder="1" applyAlignment="1">
      <alignment horizontal="center" vertical="center"/>
    </xf>
    <xf numFmtId="0" fontId="4" fillId="0" borderId="13" xfId="3" applyFont="1" applyFill="1" applyBorder="1" applyAlignment="1">
      <alignment horizontal="right"/>
    </xf>
    <xf numFmtId="0" fontId="4" fillId="0" borderId="14" xfId="3" applyFont="1" applyFill="1" applyBorder="1" applyAlignment="1">
      <alignment horizontal="right"/>
    </xf>
    <xf numFmtId="0" fontId="4" fillId="0" borderId="15" xfId="3" applyFont="1" applyFill="1" applyBorder="1" applyAlignment="1">
      <alignment horizontal="center" vertical="center"/>
    </xf>
    <xf numFmtId="49" fontId="4" fillId="0" borderId="13" xfId="3" applyNumberFormat="1" applyFont="1" applyFill="1" applyBorder="1" applyAlignment="1">
      <alignment horizontal="right"/>
    </xf>
    <xf numFmtId="0" fontId="4" fillId="0" borderId="15" xfId="3" applyFont="1" applyFill="1" applyBorder="1" applyAlignment="1">
      <alignment horizontal="right" vertical="center"/>
    </xf>
    <xf numFmtId="0" fontId="4" fillId="0" borderId="15" xfId="3" applyFont="1" applyFill="1" applyBorder="1" applyAlignment="1">
      <alignment horizontal="right"/>
    </xf>
    <xf numFmtId="0" fontId="4" fillId="0" borderId="15" xfId="3" applyFont="1" applyFill="1" applyBorder="1"/>
    <xf numFmtId="0" fontId="4" fillId="0" borderId="0" xfId="3" applyFont="1" applyFill="1" applyBorder="1" applyAlignment="1">
      <alignment horizontal="center" vertical="center"/>
    </xf>
    <xf numFmtId="49" fontId="4" fillId="0" borderId="1" xfId="3" applyNumberFormat="1" applyFont="1" applyFill="1" applyBorder="1" applyAlignment="1">
      <alignment horizontal="right"/>
    </xf>
    <xf numFmtId="49" fontId="4" fillId="0" borderId="15" xfId="3" applyNumberFormat="1" applyFont="1" applyFill="1" applyBorder="1" applyAlignment="1">
      <alignment horizontal="right"/>
    </xf>
    <xf numFmtId="49" fontId="4" fillId="0" borderId="1" xfId="3" applyNumberFormat="1" applyFont="1" applyFill="1" applyBorder="1" applyAlignment="1">
      <alignment horizontal="right" vertical="center"/>
    </xf>
    <xf numFmtId="49" fontId="4" fillId="0" borderId="15" xfId="3" applyNumberFormat="1" applyFont="1" applyFill="1" applyBorder="1" applyAlignment="1">
      <alignment horizontal="right" vertical="center"/>
    </xf>
    <xf numFmtId="49" fontId="4" fillId="0" borderId="6" xfId="3" applyNumberFormat="1" applyFont="1" applyFill="1" applyBorder="1" applyAlignment="1">
      <alignment horizontal="center" vertical="center"/>
    </xf>
    <xf numFmtId="49" fontId="4" fillId="0" borderId="10" xfId="3" applyNumberFormat="1" applyFont="1" applyFill="1" applyBorder="1" applyAlignment="1">
      <alignment horizontal="center" vertical="center"/>
    </xf>
    <xf numFmtId="49" fontId="4" fillId="0" borderId="15" xfId="3" applyNumberFormat="1" applyFont="1" applyFill="1" applyBorder="1" applyAlignment="1">
      <alignment horizontal="center" vertical="center"/>
    </xf>
    <xf numFmtId="49" fontId="4" fillId="0" borderId="0" xfId="3" applyNumberFormat="1" applyFont="1" applyFill="1" applyAlignment="1">
      <alignment horizontal="right"/>
    </xf>
    <xf numFmtId="49" fontId="4" fillId="0" borderId="0" xfId="3" applyNumberFormat="1" applyFont="1" applyFill="1" applyBorder="1" applyAlignment="1">
      <alignment horizontal="right"/>
    </xf>
    <xf numFmtId="49" fontId="4" fillId="0" borderId="0" xfId="3" applyNumberFormat="1" applyFont="1" applyFill="1" applyBorder="1" applyAlignment="1">
      <alignment horizontal="right"/>
    </xf>
    <xf numFmtId="49" fontId="4" fillId="0" borderId="7" xfId="3" applyNumberFormat="1" applyFont="1" applyFill="1" applyBorder="1" applyAlignment="1">
      <alignment horizontal="right"/>
    </xf>
    <xf numFmtId="49" fontId="4" fillId="0" borderId="6" xfId="3" applyNumberFormat="1" applyFont="1" applyFill="1" applyBorder="1" applyAlignment="1">
      <alignment horizontal="right"/>
    </xf>
    <xf numFmtId="49" fontId="4" fillId="0" borderId="2" xfId="3" applyNumberFormat="1" applyFont="1" applyFill="1" applyBorder="1" applyAlignment="1" applyProtection="1">
      <alignment horizontal="center" vertical="center" wrapText="1"/>
    </xf>
    <xf numFmtId="49" fontId="4" fillId="0" borderId="3" xfId="3" applyNumberFormat="1" applyFont="1" applyFill="1" applyBorder="1" applyAlignment="1" applyProtection="1">
      <alignment horizontal="center" vertical="center" wrapText="1"/>
    </xf>
    <xf numFmtId="0" fontId="4" fillId="0" borderId="7" xfId="3" applyFont="1" applyFill="1" applyBorder="1" applyAlignment="1">
      <alignment horizontal="right"/>
    </xf>
    <xf numFmtId="0" fontId="4" fillId="0" borderId="6" xfId="3" applyFont="1" applyFill="1" applyBorder="1" applyAlignment="1">
      <alignment horizontal="right"/>
    </xf>
    <xf numFmtId="0" fontId="4" fillId="0" borderId="2" xfId="3" applyFont="1" applyFill="1" applyBorder="1" applyAlignment="1" applyProtection="1">
      <alignment horizontal="center" vertical="center" wrapText="1"/>
    </xf>
    <xf numFmtId="0" fontId="4" fillId="0" borderId="3" xfId="3" applyFont="1" applyFill="1" applyBorder="1" applyAlignment="1" applyProtection="1">
      <alignment horizontal="center" vertical="center" wrapText="1"/>
    </xf>
    <xf numFmtId="0" fontId="4" fillId="0" borderId="8" xfId="3" applyFont="1" applyFill="1" applyBorder="1" applyAlignment="1">
      <alignment horizontal="right"/>
    </xf>
    <xf numFmtId="0" fontId="0" fillId="0" borderId="3" xfId="3" applyFont="1" applyBorder="1" applyAlignment="1">
      <alignment horizontal="center" vertical="center" wrapText="1"/>
    </xf>
    <xf numFmtId="0" fontId="4" fillId="0" borderId="2" xfId="3" applyFont="1" applyFill="1" applyBorder="1" applyAlignment="1" applyProtection="1">
      <alignment horizontal="center" vertical="center" shrinkToFit="1"/>
    </xf>
    <xf numFmtId="0" fontId="4" fillId="0" borderId="3" xfId="3" applyFont="1" applyFill="1" applyBorder="1" applyAlignment="1" applyProtection="1">
      <alignment horizontal="center" vertical="center" shrinkToFit="1"/>
    </xf>
    <xf numFmtId="0" fontId="6" fillId="0" borderId="2" xfId="3" applyFont="1" applyBorder="1" applyAlignment="1">
      <alignment horizontal="center" vertical="center"/>
    </xf>
    <xf numFmtId="0" fontId="0" fillId="0" borderId="3" xfId="3" applyFont="1" applyBorder="1" applyAlignment="1">
      <alignment horizontal="center" vertical="center"/>
    </xf>
    <xf numFmtId="0" fontId="4" fillId="0" borderId="7" xfId="3" applyFont="1" applyFill="1" applyBorder="1" applyAlignment="1"/>
    <xf numFmtId="0" fontId="4" fillId="0" borderId="6" xfId="3" applyFont="1" applyFill="1" applyBorder="1" applyAlignment="1"/>
    <xf numFmtId="0" fontId="4" fillId="0" borderId="5" xfId="3" applyFont="1" applyFill="1" applyBorder="1" applyAlignment="1">
      <alignment horizontal="center" vertical="center"/>
    </xf>
    <xf numFmtId="0" fontId="4" fillId="0" borderId="9" xfId="3" applyFont="1" applyFill="1" applyBorder="1" applyAlignment="1">
      <alignment horizontal="center" vertical="center"/>
    </xf>
    <xf numFmtId="0" fontId="4" fillId="0" borderId="12" xfId="3" applyFont="1" applyFill="1" applyBorder="1" applyAlignment="1">
      <alignment horizontal="center" vertical="center"/>
    </xf>
    <xf numFmtId="49" fontId="4" fillId="0" borderId="5" xfId="3" applyNumberFormat="1" applyFont="1" applyFill="1" applyBorder="1" applyAlignment="1">
      <alignment horizontal="center" vertical="center"/>
    </xf>
    <xf numFmtId="49" fontId="4" fillId="0" borderId="9" xfId="3" applyNumberFormat="1" applyFont="1" applyFill="1" applyBorder="1" applyAlignment="1">
      <alignment horizontal="center" vertical="center"/>
    </xf>
    <xf numFmtId="49" fontId="4" fillId="0" borderId="12" xfId="3" applyNumberFormat="1" applyFont="1" applyFill="1" applyBorder="1" applyAlignment="1">
      <alignment horizontal="center" vertical="center"/>
    </xf>
    <xf numFmtId="0" fontId="6" fillId="0" borderId="3" xfId="3" applyFont="1" applyBorder="1" applyAlignment="1">
      <alignment horizontal="center" vertical="center"/>
    </xf>
    <xf numFmtId="0" fontId="4" fillId="0" borderId="4" xfId="3" applyFont="1" applyFill="1" applyBorder="1" applyAlignment="1" applyProtection="1">
      <alignment horizontal="center" vertical="center" wrapText="1"/>
    </xf>
    <xf numFmtId="0" fontId="4" fillId="0" borderId="11" xfId="3" applyFont="1" applyFill="1" applyBorder="1" applyAlignment="1">
      <alignment horizontal="center" vertical="center"/>
    </xf>
    <xf numFmtId="0" fontId="4" fillId="0" borderId="0" xfId="3" applyFont="1" applyFill="1" applyAlignment="1">
      <alignment vertical="center" wrapText="1"/>
    </xf>
    <xf numFmtId="0" fontId="5" fillId="0" borderId="0" xfId="3" applyFont="1" applyFill="1" applyBorder="1" applyAlignment="1" applyProtection="1">
      <alignment horizontal="left"/>
    </xf>
    <xf numFmtId="0" fontId="4" fillId="0" borderId="1" xfId="3" applyFont="1" applyFill="1" applyBorder="1" applyAlignment="1">
      <alignment horizontal="right"/>
    </xf>
    <xf numFmtId="0" fontId="0" fillId="0" borderId="9" xfId="3" applyFont="1" applyBorder="1"/>
    <xf numFmtId="0" fontId="0" fillId="0" borderId="12" xfId="3" applyFont="1" applyBorder="1"/>
  </cellXfs>
  <cellStyles count="5">
    <cellStyle name="桁区切り 2" xfId="1"/>
    <cellStyle name="桁区切り 3" xfId="2"/>
    <cellStyle name="標準" xfId="0" builtinId="0"/>
    <cellStyle name="標準 2" xfId="3"/>
    <cellStyle name="標準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BF130"/>
  <sheetViews>
    <sheetView tabSelected="1" zoomScale="90" zoomScaleNormal="90" zoomScaleSheetLayoutView="100" workbookViewId="0">
      <selection activeCell="AB20" sqref="AB19:AB20"/>
    </sheetView>
  </sheetViews>
  <sheetFormatPr defaultRowHeight="12" x14ac:dyDescent="0.15"/>
  <cols>
    <col min="1" max="1" width="16.125" style="1" customWidth="1"/>
    <col min="2" max="42" width="4.75" style="2" customWidth="1"/>
    <col min="43" max="43" width="5.75" style="2" customWidth="1"/>
    <col min="44" max="46" width="4.75" style="2" customWidth="1"/>
    <col min="47" max="55" width="4.75" style="3" customWidth="1"/>
    <col min="56" max="58" width="4.75" style="2" customWidth="1"/>
    <col min="59" max="256" width="9" style="2" customWidth="1"/>
    <col min="257" max="257" width="16.125" style="2" customWidth="1"/>
    <col min="258" max="293" width="4.75" style="2" customWidth="1"/>
    <col min="294" max="512" width="9" style="2" customWidth="1"/>
    <col min="513" max="513" width="16.125" style="2" customWidth="1"/>
    <col min="514" max="549" width="4.75" style="2" customWidth="1"/>
    <col min="550" max="768" width="9" style="2" customWidth="1"/>
    <col min="769" max="769" width="16.125" style="2" customWidth="1"/>
    <col min="770" max="805" width="4.75" style="2" customWidth="1"/>
    <col min="806" max="1024" width="9" style="2" customWidth="1"/>
    <col min="1025" max="1025" width="16.125" style="2" customWidth="1"/>
    <col min="1026" max="1061" width="4.75" style="2" customWidth="1"/>
    <col min="1062" max="1280" width="9" style="2" customWidth="1"/>
    <col min="1281" max="1281" width="16.125" style="2" customWidth="1"/>
    <col min="1282" max="1317" width="4.75" style="2" customWidth="1"/>
    <col min="1318" max="1536" width="9" style="2" customWidth="1"/>
    <col min="1537" max="1537" width="16.125" style="2" customWidth="1"/>
    <col min="1538" max="1573" width="4.75" style="2" customWidth="1"/>
    <col min="1574" max="1792" width="9" style="2" customWidth="1"/>
    <col min="1793" max="1793" width="16.125" style="2" customWidth="1"/>
    <col min="1794" max="1829" width="4.75" style="2" customWidth="1"/>
    <col min="1830" max="2048" width="9" style="2" customWidth="1"/>
    <col min="2049" max="2049" width="16.125" style="2" customWidth="1"/>
    <col min="2050" max="2085" width="4.75" style="2" customWidth="1"/>
    <col min="2086" max="2304" width="9" style="2" customWidth="1"/>
    <col min="2305" max="2305" width="16.125" style="2" customWidth="1"/>
    <col min="2306" max="2341" width="4.75" style="2" customWidth="1"/>
    <col min="2342" max="2560" width="9" style="2" customWidth="1"/>
    <col min="2561" max="2561" width="16.125" style="2" customWidth="1"/>
    <col min="2562" max="2597" width="4.75" style="2" customWidth="1"/>
    <col min="2598" max="2816" width="9" style="2" customWidth="1"/>
    <col min="2817" max="2817" width="16.125" style="2" customWidth="1"/>
    <col min="2818" max="2853" width="4.75" style="2" customWidth="1"/>
    <col min="2854" max="3072" width="9" style="2" customWidth="1"/>
    <col min="3073" max="3073" width="16.125" style="2" customWidth="1"/>
    <col min="3074" max="3109" width="4.75" style="2" customWidth="1"/>
    <col min="3110" max="3328" width="9" style="2" customWidth="1"/>
    <col min="3329" max="3329" width="16.125" style="2" customWidth="1"/>
    <col min="3330" max="3365" width="4.75" style="2" customWidth="1"/>
    <col min="3366" max="3584" width="9" style="2" customWidth="1"/>
    <col min="3585" max="3585" width="16.125" style="2" customWidth="1"/>
    <col min="3586" max="3621" width="4.75" style="2" customWidth="1"/>
    <col min="3622" max="3840" width="9" style="2" customWidth="1"/>
    <col min="3841" max="3841" width="16.125" style="2" customWidth="1"/>
    <col min="3842" max="3877" width="4.75" style="2" customWidth="1"/>
    <col min="3878" max="4096" width="9" style="2" customWidth="1"/>
    <col min="4097" max="4097" width="16.125" style="2" customWidth="1"/>
    <col min="4098" max="4133" width="4.75" style="2" customWidth="1"/>
    <col min="4134" max="4352" width="9" style="2" customWidth="1"/>
    <col min="4353" max="4353" width="16.125" style="2" customWidth="1"/>
    <col min="4354" max="4389" width="4.75" style="2" customWidth="1"/>
    <col min="4390" max="4608" width="9" style="2" customWidth="1"/>
    <col min="4609" max="4609" width="16.125" style="2" customWidth="1"/>
    <col min="4610" max="4645" width="4.75" style="2" customWidth="1"/>
    <col min="4646" max="4864" width="9" style="2" customWidth="1"/>
    <col min="4865" max="4865" width="16.125" style="2" customWidth="1"/>
    <col min="4866" max="4901" width="4.75" style="2" customWidth="1"/>
    <col min="4902" max="5120" width="9" style="2" customWidth="1"/>
    <col min="5121" max="5121" width="16.125" style="2" customWidth="1"/>
    <col min="5122" max="5157" width="4.75" style="2" customWidth="1"/>
    <col min="5158" max="5376" width="9" style="2" customWidth="1"/>
    <col min="5377" max="5377" width="16.125" style="2" customWidth="1"/>
    <col min="5378" max="5413" width="4.75" style="2" customWidth="1"/>
    <col min="5414" max="5632" width="9" style="2" customWidth="1"/>
    <col min="5633" max="5633" width="16.125" style="2" customWidth="1"/>
    <col min="5634" max="5669" width="4.75" style="2" customWidth="1"/>
    <col min="5670" max="5888" width="9" style="2" customWidth="1"/>
    <col min="5889" max="5889" width="16.125" style="2" customWidth="1"/>
    <col min="5890" max="5925" width="4.75" style="2" customWidth="1"/>
    <col min="5926" max="6144" width="9" style="2" customWidth="1"/>
    <col min="6145" max="6145" width="16.125" style="2" customWidth="1"/>
    <col min="6146" max="6181" width="4.75" style="2" customWidth="1"/>
    <col min="6182" max="6400" width="9" style="2" customWidth="1"/>
    <col min="6401" max="6401" width="16.125" style="2" customWidth="1"/>
    <col min="6402" max="6437" width="4.75" style="2" customWidth="1"/>
    <col min="6438" max="6656" width="9" style="2" customWidth="1"/>
    <col min="6657" max="6657" width="16.125" style="2" customWidth="1"/>
    <col min="6658" max="6693" width="4.75" style="2" customWidth="1"/>
    <col min="6694" max="6912" width="9" style="2" customWidth="1"/>
    <col min="6913" max="6913" width="16.125" style="2" customWidth="1"/>
    <col min="6914" max="6949" width="4.75" style="2" customWidth="1"/>
    <col min="6950" max="7168" width="9" style="2" customWidth="1"/>
    <col min="7169" max="7169" width="16.125" style="2" customWidth="1"/>
    <col min="7170" max="7205" width="4.75" style="2" customWidth="1"/>
    <col min="7206" max="7424" width="9" style="2" customWidth="1"/>
    <col min="7425" max="7425" width="16.125" style="2" customWidth="1"/>
    <col min="7426" max="7461" width="4.75" style="2" customWidth="1"/>
    <col min="7462" max="7680" width="9" style="2" customWidth="1"/>
    <col min="7681" max="7681" width="16.125" style="2" customWidth="1"/>
    <col min="7682" max="7717" width="4.75" style="2" customWidth="1"/>
    <col min="7718" max="7936" width="9" style="2" customWidth="1"/>
    <col min="7937" max="7937" width="16.125" style="2" customWidth="1"/>
    <col min="7938" max="7973" width="4.75" style="2" customWidth="1"/>
    <col min="7974" max="8192" width="9" style="2" customWidth="1"/>
    <col min="8193" max="8193" width="16.125" style="2" customWidth="1"/>
    <col min="8194" max="8229" width="4.75" style="2" customWidth="1"/>
    <col min="8230" max="8448" width="9" style="2" customWidth="1"/>
    <col min="8449" max="8449" width="16.125" style="2" customWidth="1"/>
    <col min="8450" max="8485" width="4.75" style="2" customWidth="1"/>
    <col min="8486" max="8704" width="9" style="2" customWidth="1"/>
    <col min="8705" max="8705" width="16.125" style="2" customWidth="1"/>
    <col min="8706" max="8741" width="4.75" style="2" customWidth="1"/>
    <col min="8742" max="8960" width="9" style="2" customWidth="1"/>
    <col min="8961" max="8961" width="16.125" style="2" customWidth="1"/>
    <col min="8962" max="8997" width="4.75" style="2" customWidth="1"/>
    <col min="8998" max="9216" width="9" style="2" customWidth="1"/>
    <col min="9217" max="9217" width="16.125" style="2" customWidth="1"/>
    <col min="9218" max="9253" width="4.75" style="2" customWidth="1"/>
    <col min="9254" max="9472" width="9" style="2" customWidth="1"/>
    <col min="9473" max="9473" width="16.125" style="2" customWidth="1"/>
    <col min="9474" max="9509" width="4.75" style="2" customWidth="1"/>
    <col min="9510" max="9728" width="9" style="2" customWidth="1"/>
    <col min="9729" max="9729" width="16.125" style="2" customWidth="1"/>
    <col min="9730" max="9765" width="4.75" style="2" customWidth="1"/>
    <col min="9766" max="9984" width="9" style="2" customWidth="1"/>
    <col min="9985" max="9985" width="16.125" style="2" customWidth="1"/>
    <col min="9986" max="10021" width="4.75" style="2" customWidth="1"/>
    <col min="10022" max="10240" width="9" style="2" customWidth="1"/>
    <col min="10241" max="10241" width="16.125" style="2" customWidth="1"/>
    <col min="10242" max="10277" width="4.75" style="2" customWidth="1"/>
    <col min="10278" max="10496" width="9" style="2" customWidth="1"/>
    <col min="10497" max="10497" width="16.125" style="2" customWidth="1"/>
    <col min="10498" max="10533" width="4.75" style="2" customWidth="1"/>
    <col min="10534" max="10752" width="9" style="2" customWidth="1"/>
    <col min="10753" max="10753" width="16.125" style="2" customWidth="1"/>
    <col min="10754" max="10789" width="4.75" style="2" customWidth="1"/>
    <col min="10790" max="11008" width="9" style="2" customWidth="1"/>
    <col min="11009" max="11009" width="16.125" style="2" customWidth="1"/>
    <col min="11010" max="11045" width="4.75" style="2" customWidth="1"/>
    <col min="11046" max="11264" width="9" style="2" customWidth="1"/>
    <col min="11265" max="11265" width="16.125" style="2" customWidth="1"/>
    <col min="11266" max="11301" width="4.75" style="2" customWidth="1"/>
    <col min="11302" max="11520" width="9" style="2" customWidth="1"/>
    <col min="11521" max="11521" width="16.125" style="2" customWidth="1"/>
    <col min="11522" max="11557" width="4.75" style="2" customWidth="1"/>
    <col min="11558" max="11776" width="9" style="2" customWidth="1"/>
    <col min="11777" max="11777" width="16.125" style="2" customWidth="1"/>
    <col min="11778" max="11813" width="4.75" style="2" customWidth="1"/>
    <col min="11814" max="12032" width="9" style="2" customWidth="1"/>
    <col min="12033" max="12033" width="16.125" style="2" customWidth="1"/>
    <col min="12034" max="12069" width="4.75" style="2" customWidth="1"/>
    <col min="12070" max="12288" width="9" style="2" customWidth="1"/>
    <col min="12289" max="12289" width="16.125" style="2" customWidth="1"/>
    <col min="12290" max="12325" width="4.75" style="2" customWidth="1"/>
    <col min="12326" max="12544" width="9" style="2" customWidth="1"/>
    <col min="12545" max="12545" width="16.125" style="2" customWidth="1"/>
    <col min="12546" max="12581" width="4.75" style="2" customWidth="1"/>
    <col min="12582" max="12800" width="9" style="2" customWidth="1"/>
    <col min="12801" max="12801" width="16.125" style="2" customWidth="1"/>
    <col min="12802" max="12837" width="4.75" style="2" customWidth="1"/>
    <col min="12838" max="13056" width="9" style="2" customWidth="1"/>
    <col min="13057" max="13057" width="16.125" style="2" customWidth="1"/>
    <col min="13058" max="13093" width="4.75" style="2" customWidth="1"/>
    <col min="13094" max="13312" width="9" style="2" customWidth="1"/>
    <col min="13313" max="13313" width="16.125" style="2" customWidth="1"/>
    <col min="13314" max="13349" width="4.75" style="2" customWidth="1"/>
    <col min="13350" max="13568" width="9" style="2" customWidth="1"/>
    <col min="13569" max="13569" width="16.125" style="2" customWidth="1"/>
    <col min="13570" max="13605" width="4.75" style="2" customWidth="1"/>
    <col min="13606" max="13824" width="9" style="2" customWidth="1"/>
    <col min="13825" max="13825" width="16.125" style="2" customWidth="1"/>
    <col min="13826" max="13861" width="4.75" style="2" customWidth="1"/>
    <col min="13862" max="14080" width="9" style="2" customWidth="1"/>
    <col min="14081" max="14081" width="16.125" style="2" customWidth="1"/>
    <col min="14082" max="14117" width="4.75" style="2" customWidth="1"/>
    <col min="14118" max="14336" width="9" style="2" customWidth="1"/>
    <col min="14337" max="14337" width="16.125" style="2" customWidth="1"/>
    <col min="14338" max="14373" width="4.75" style="2" customWidth="1"/>
    <col min="14374" max="14592" width="9" style="2" customWidth="1"/>
    <col min="14593" max="14593" width="16.125" style="2" customWidth="1"/>
    <col min="14594" max="14629" width="4.75" style="2" customWidth="1"/>
    <col min="14630" max="14848" width="9" style="2" customWidth="1"/>
    <col min="14849" max="14849" width="16.125" style="2" customWidth="1"/>
    <col min="14850" max="14885" width="4.75" style="2" customWidth="1"/>
    <col min="14886" max="15104" width="9" style="2" customWidth="1"/>
    <col min="15105" max="15105" width="16.125" style="2" customWidth="1"/>
    <col min="15106" max="15141" width="4.75" style="2" customWidth="1"/>
    <col min="15142" max="15360" width="9" style="2" customWidth="1"/>
    <col min="15361" max="15361" width="16.125" style="2" customWidth="1"/>
    <col min="15362" max="15397" width="4.75" style="2" customWidth="1"/>
    <col min="15398" max="15616" width="9" style="2" customWidth="1"/>
    <col min="15617" max="15617" width="16.125" style="2" customWidth="1"/>
    <col min="15618" max="15653" width="4.75" style="2" customWidth="1"/>
    <col min="15654" max="15872" width="9" style="2" customWidth="1"/>
    <col min="15873" max="15873" width="16.125" style="2" customWidth="1"/>
    <col min="15874" max="15909" width="4.75" style="2" customWidth="1"/>
    <col min="15910" max="16128" width="9" style="2" customWidth="1"/>
    <col min="16129" max="16129" width="16.125" style="2" customWidth="1"/>
    <col min="16130" max="16165" width="4.75" style="2" customWidth="1"/>
    <col min="16166" max="16384" width="9" style="2" customWidth="1"/>
  </cols>
  <sheetData>
    <row r="1" spans="1:58" ht="17.25" customHeight="1" x14ac:dyDescent="0.15">
      <c r="A1" s="60" t="s">
        <v>7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</row>
    <row r="2" spans="1:58" ht="27.75" customHeight="1" x14ac:dyDescent="0.15">
      <c r="A2" s="61" t="s">
        <v>143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61"/>
      <c r="AI2" s="61"/>
      <c r="AJ2" s="61"/>
      <c r="AK2" s="61"/>
      <c r="AL2" s="61"/>
      <c r="AM2" s="61"/>
      <c r="AN2" s="61"/>
      <c r="AO2" s="61"/>
      <c r="AP2" s="61"/>
      <c r="AQ2" s="61"/>
      <c r="AR2" s="61"/>
      <c r="AS2" s="61"/>
      <c r="AT2" s="61"/>
    </row>
    <row r="3" spans="1:58" ht="21.75" customHeight="1" x14ac:dyDescent="0.15">
      <c r="A3" s="46" t="s">
        <v>8</v>
      </c>
      <c r="B3" s="50" t="s">
        <v>6</v>
      </c>
      <c r="C3" s="51"/>
      <c r="D3" s="51"/>
      <c r="E3" s="50" t="s">
        <v>2</v>
      </c>
      <c r="F3" s="51"/>
      <c r="G3" s="51"/>
      <c r="H3" s="50" t="s">
        <v>5</v>
      </c>
      <c r="I3" s="51"/>
      <c r="J3" s="52"/>
      <c r="K3" s="50" t="s">
        <v>19</v>
      </c>
      <c r="L3" s="62"/>
      <c r="M3" s="63"/>
      <c r="N3" s="50" t="s">
        <v>11</v>
      </c>
      <c r="O3" s="51"/>
      <c r="P3" s="52"/>
      <c r="Q3" s="50" t="s">
        <v>21</v>
      </c>
      <c r="R3" s="51"/>
      <c r="S3" s="51"/>
      <c r="T3" s="50" t="s">
        <v>24</v>
      </c>
      <c r="U3" s="51"/>
      <c r="V3" s="52"/>
      <c r="W3" s="50" t="s">
        <v>26</v>
      </c>
      <c r="X3" s="51"/>
      <c r="Y3" s="52"/>
      <c r="Z3" s="50" t="s">
        <v>30</v>
      </c>
      <c r="AA3" s="51"/>
      <c r="AB3" s="52"/>
      <c r="AC3" s="50" t="s">
        <v>33</v>
      </c>
      <c r="AD3" s="51"/>
      <c r="AE3" s="52"/>
      <c r="AF3" s="50" t="s">
        <v>34</v>
      </c>
      <c r="AG3" s="51"/>
      <c r="AH3" s="52"/>
      <c r="AI3" s="50" t="s">
        <v>40</v>
      </c>
      <c r="AJ3" s="51"/>
      <c r="AK3" s="52"/>
      <c r="AL3" s="50" t="s">
        <v>142</v>
      </c>
      <c r="AM3" s="51"/>
      <c r="AN3" s="52"/>
      <c r="AO3" s="50" t="s">
        <v>151</v>
      </c>
      <c r="AP3" s="51"/>
      <c r="AQ3" s="52"/>
      <c r="AR3" s="50" t="s">
        <v>153</v>
      </c>
      <c r="AS3" s="51"/>
      <c r="AT3" s="52"/>
      <c r="AU3" s="53" t="s">
        <v>98</v>
      </c>
      <c r="AV3" s="54"/>
      <c r="AW3" s="55"/>
      <c r="AX3" s="53" t="s">
        <v>177</v>
      </c>
      <c r="AY3" s="54"/>
      <c r="AZ3" s="55"/>
      <c r="BA3" s="53" t="s">
        <v>194</v>
      </c>
      <c r="BB3" s="54"/>
      <c r="BC3" s="55"/>
      <c r="BD3" s="53" t="s">
        <v>161</v>
      </c>
      <c r="BE3" s="54"/>
      <c r="BF3" s="55"/>
    </row>
    <row r="4" spans="1:58" ht="19.5" customHeight="1" x14ac:dyDescent="0.15">
      <c r="A4" s="47"/>
      <c r="B4" s="6" t="s">
        <v>13</v>
      </c>
      <c r="C4" s="8" t="s">
        <v>1</v>
      </c>
      <c r="D4" s="15" t="s">
        <v>17</v>
      </c>
      <c r="E4" s="6" t="s">
        <v>13</v>
      </c>
      <c r="F4" s="8" t="s">
        <v>1</v>
      </c>
      <c r="G4" s="15" t="s">
        <v>17</v>
      </c>
      <c r="H4" s="6" t="s">
        <v>13</v>
      </c>
      <c r="I4" s="8" t="s">
        <v>1</v>
      </c>
      <c r="J4" s="18" t="s">
        <v>17</v>
      </c>
      <c r="K4" s="6" t="s">
        <v>13</v>
      </c>
      <c r="L4" s="8" t="s">
        <v>1</v>
      </c>
      <c r="M4" s="18" t="s">
        <v>17</v>
      </c>
      <c r="N4" s="6" t="s">
        <v>13</v>
      </c>
      <c r="O4" s="8" t="s">
        <v>1</v>
      </c>
      <c r="P4" s="18" t="s">
        <v>17</v>
      </c>
      <c r="Q4" s="6" t="s">
        <v>13</v>
      </c>
      <c r="R4" s="8" t="s">
        <v>1</v>
      </c>
      <c r="S4" s="15" t="s">
        <v>17</v>
      </c>
      <c r="T4" s="6" t="s">
        <v>13</v>
      </c>
      <c r="U4" s="8" t="s">
        <v>1</v>
      </c>
      <c r="V4" s="18" t="s">
        <v>17</v>
      </c>
      <c r="W4" s="6" t="s">
        <v>13</v>
      </c>
      <c r="X4" s="8" t="s">
        <v>1</v>
      </c>
      <c r="Y4" s="18" t="s">
        <v>17</v>
      </c>
      <c r="Z4" s="6" t="s">
        <v>13</v>
      </c>
      <c r="AA4" s="8" t="s">
        <v>1</v>
      </c>
      <c r="AB4" s="18" t="s">
        <v>17</v>
      </c>
      <c r="AC4" s="6" t="s">
        <v>13</v>
      </c>
      <c r="AD4" s="8" t="s">
        <v>1</v>
      </c>
      <c r="AE4" s="18" t="s">
        <v>17</v>
      </c>
      <c r="AF4" s="6" t="s">
        <v>13</v>
      </c>
      <c r="AG4" s="8" t="s">
        <v>1</v>
      </c>
      <c r="AH4" s="18" t="s">
        <v>17</v>
      </c>
      <c r="AI4" s="6" t="s">
        <v>13</v>
      </c>
      <c r="AJ4" s="8" t="s">
        <v>1</v>
      </c>
      <c r="AK4" s="18" t="s">
        <v>17</v>
      </c>
      <c r="AL4" s="6" t="s">
        <v>13</v>
      </c>
      <c r="AM4" s="8" t="s">
        <v>1</v>
      </c>
      <c r="AN4" s="18" t="s">
        <v>17</v>
      </c>
      <c r="AO4" s="6" t="s">
        <v>13</v>
      </c>
      <c r="AP4" s="8" t="s">
        <v>1</v>
      </c>
      <c r="AQ4" s="18" t="s">
        <v>17</v>
      </c>
      <c r="AR4" s="6" t="s">
        <v>13</v>
      </c>
      <c r="AS4" s="8" t="s">
        <v>1</v>
      </c>
      <c r="AT4" s="18" t="s">
        <v>17</v>
      </c>
      <c r="AU4" s="28" t="s">
        <v>13</v>
      </c>
      <c r="AV4" s="29" t="s">
        <v>1</v>
      </c>
      <c r="AW4" s="30" t="s">
        <v>17</v>
      </c>
      <c r="AX4" s="28" t="s">
        <v>13</v>
      </c>
      <c r="AY4" s="29" t="s">
        <v>1</v>
      </c>
      <c r="AZ4" s="30" t="s">
        <v>17</v>
      </c>
      <c r="BA4" s="28" t="s">
        <v>13</v>
      </c>
      <c r="BB4" s="29" t="s">
        <v>1</v>
      </c>
      <c r="BC4" s="30" t="s">
        <v>17</v>
      </c>
      <c r="BD4" s="28" t="s">
        <v>13</v>
      </c>
      <c r="BE4" s="29" t="s">
        <v>1</v>
      </c>
      <c r="BF4" s="30" t="s">
        <v>17</v>
      </c>
    </row>
    <row r="5" spans="1:58" ht="20.25" customHeight="1" x14ac:dyDescent="0.15">
      <c r="A5" s="46" t="s">
        <v>41</v>
      </c>
      <c r="B5" s="38">
        <v>217</v>
      </c>
      <c r="C5" s="9" t="s">
        <v>53</v>
      </c>
      <c r="D5" s="9" t="s">
        <v>62</v>
      </c>
      <c r="E5" s="38">
        <v>246</v>
      </c>
      <c r="F5" s="9" t="s">
        <v>43</v>
      </c>
      <c r="G5" s="9" t="s">
        <v>39</v>
      </c>
      <c r="H5" s="38">
        <v>266</v>
      </c>
      <c r="I5" s="9" t="s">
        <v>23</v>
      </c>
      <c r="J5" s="9" t="s">
        <v>35</v>
      </c>
      <c r="K5" s="38">
        <v>324</v>
      </c>
      <c r="L5" s="9" t="s">
        <v>44</v>
      </c>
      <c r="M5" s="9" t="s">
        <v>35</v>
      </c>
      <c r="N5" s="38">
        <v>330</v>
      </c>
      <c r="O5" s="9" t="s">
        <v>44</v>
      </c>
      <c r="P5" s="9" t="s">
        <v>35</v>
      </c>
      <c r="Q5" s="38">
        <v>343</v>
      </c>
      <c r="R5" s="9" t="s">
        <v>141</v>
      </c>
      <c r="S5" s="9" t="s">
        <v>141</v>
      </c>
      <c r="T5" s="38">
        <v>293</v>
      </c>
      <c r="U5" s="9" t="s">
        <v>50</v>
      </c>
      <c r="V5" s="19" t="s">
        <v>52</v>
      </c>
      <c r="W5" s="38">
        <f>X6+Y6</f>
        <v>267</v>
      </c>
      <c r="X5" s="9" t="s">
        <v>53</v>
      </c>
      <c r="Y5" s="19" t="s">
        <v>42</v>
      </c>
      <c r="Z5" s="38">
        <v>256</v>
      </c>
      <c r="AA5" s="9" t="s">
        <v>32</v>
      </c>
      <c r="AB5" s="19" t="s">
        <v>4</v>
      </c>
      <c r="AC5" s="38">
        <f>SUM(AC7:AC36,AC45:AC78,AC85:AC122)</f>
        <v>259</v>
      </c>
      <c r="AD5" s="9" t="s">
        <v>39</v>
      </c>
      <c r="AE5" s="19" t="s">
        <v>15</v>
      </c>
      <c r="AF5" s="38">
        <v>282</v>
      </c>
      <c r="AG5" s="9" t="s">
        <v>38</v>
      </c>
      <c r="AH5" s="19" t="s">
        <v>31</v>
      </c>
      <c r="AI5" s="38">
        <v>294</v>
      </c>
      <c r="AJ5" s="9" t="s">
        <v>62</v>
      </c>
      <c r="AK5" s="19" t="s">
        <v>42</v>
      </c>
      <c r="AL5" s="38">
        <v>303</v>
      </c>
      <c r="AM5" s="9" t="s">
        <v>150</v>
      </c>
      <c r="AN5" s="19" t="s">
        <v>42</v>
      </c>
      <c r="AO5" s="38">
        <v>305</v>
      </c>
      <c r="AP5" s="9" t="s">
        <v>152</v>
      </c>
      <c r="AQ5" s="19" t="s">
        <v>31</v>
      </c>
      <c r="AR5" s="38">
        <v>343</v>
      </c>
      <c r="AS5" s="9" t="s">
        <v>156</v>
      </c>
      <c r="AT5" s="19" t="s">
        <v>157</v>
      </c>
      <c r="AU5" s="34">
        <v>457</v>
      </c>
      <c r="AV5" s="9" t="s">
        <v>159</v>
      </c>
      <c r="AW5" s="19" t="s">
        <v>0</v>
      </c>
      <c r="AX5" s="34" t="s">
        <v>84</v>
      </c>
      <c r="AY5" s="9" t="s">
        <v>96</v>
      </c>
      <c r="AZ5" s="19" t="s">
        <v>159</v>
      </c>
      <c r="BA5" s="34" t="s">
        <v>204</v>
      </c>
      <c r="BB5" s="9" t="s">
        <v>25</v>
      </c>
      <c r="BC5" s="19" t="s">
        <v>16</v>
      </c>
      <c r="BD5" s="34" t="s">
        <v>208</v>
      </c>
      <c r="BE5" s="9" t="s">
        <v>206</v>
      </c>
      <c r="BF5" s="19" t="s">
        <v>207</v>
      </c>
    </row>
    <row r="6" spans="1:58" ht="20.25" customHeight="1" x14ac:dyDescent="0.15">
      <c r="A6" s="56"/>
      <c r="B6" s="39"/>
      <c r="C6" s="10">
        <v>88</v>
      </c>
      <c r="D6" s="10">
        <v>129</v>
      </c>
      <c r="E6" s="39"/>
      <c r="F6" s="10">
        <v>94</v>
      </c>
      <c r="G6" s="10">
        <v>152</v>
      </c>
      <c r="H6" s="39"/>
      <c r="I6" s="10">
        <v>98</v>
      </c>
      <c r="J6" s="10">
        <v>168</v>
      </c>
      <c r="K6" s="39"/>
      <c r="L6" s="10">
        <v>125</v>
      </c>
      <c r="M6" s="10">
        <v>199</v>
      </c>
      <c r="N6" s="39"/>
      <c r="O6" s="10">
        <v>113</v>
      </c>
      <c r="P6" s="10">
        <v>217</v>
      </c>
      <c r="Q6" s="39"/>
      <c r="R6" s="10">
        <v>128</v>
      </c>
      <c r="S6" s="10">
        <v>215</v>
      </c>
      <c r="T6" s="39"/>
      <c r="U6" s="10">
        <v>103</v>
      </c>
      <c r="V6" s="20">
        <v>190</v>
      </c>
      <c r="W6" s="39"/>
      <c r="X6" s="10">
        <v>88</v>
      </c>
      <c r="Y6" s="20">
        <v>179</v>
      </c>
      <c r="Z6" s="39"/>
      <c r="AA6" s="10">
        <v>78</v>
      </c>
      <c r="AB6" s="20">
        <v>178</v>
      </c>
      <c r="AC6" s="39"/>
      <c r="AD6" s="26" t="s">
        <v>131</v>
      </c>
      <c r="AE6" s="20">
        <v>171</v>
      </c>
      <c r="AF6" s="39"/>
      <c r="AG6" s="26" t="s">
        <v>132</v>
      </c>
      <c r="AH6" s="27" t="s">
        <v>133</v>
      </c>
      <c r="AI6" s="39"/>
      <c r="AJ6" s="26" t="s">
        <v>136</v>
      </c>
      <c r="AK6" s="27" t="s">
        <v>37</v>
      </c>
      <c r="AL6" s="39"/>
      <c r="AM6" s="26" t="s">
        <v>148</v>
      </c>
      <c r="AN6" s="27" t="s">
        <v>149</v>
      </c>
      <c r="AO6" s="39"/>
      <c r="AP6" s="4">
        <v>123</v>
      </c>
      <c r="AQ6" s="21">
        <v>182</v>
      </c>
      <c r="AR6" s="39"/>
      <c r="AS6" s="4">
        <v>152</v>
      </c>
      <c r="AT6" s="21">
        <v>191</v>
      </c>
      <c r="AU6" s="35"/>
      <c r="AV6" s="24">
        <v>229</v>
      </c>
      <c r="AW6" s="25">
        <v>228</v>
      </c>
      <c r="AX6" s="35"/>
      <c r="AY6" s="24" t="s">
        <v>186</v>
      </c>
      <c r="AZ6" s="25" t="s">
        <v>45</v>
      </c>
      <c r="BA6" s="35"/>
      <c r="BB6" s="24" t="s">
        <v>139</v>
      </c>
      <c r="BC6" s="25" t="s">
        <v>200</v>
      </c>
      <c r="BD6" s="35"/>
      <c r="BE6" s="24" t="s">
        <v>209</v>
      </c>
      <c r="BF6" s="25" t="s">
        <v>210</v>
      </c>
    </row>
    <row r="7" spans="1:58" ht="17.25" customHeight="1" x14ac:dyDescent="0.15">
      <c r="A7" s="40" t="s">
        <v>170</v>
      </c>
      <c r="B7" s="38">
        <v>1</v>
      </c>
      <c r="C7" s="11" t="s">
        <v>29</v>
      </c>
      <c r="D7" s="11" t="s">
        <v>29</v>
      </c>
      <c r="E7" s="38">
        <v>3</v>
      </c>
      <c r="F7" s="11" t="s">
        <v>29</v>
      </c>
      <c r="G7" s="11" t="s">
        <v>29</v>
      </c>
      <c r="H7" s="38">
        <v>2</v>
      </c>
      <c r="I7" s="11" t="s">
        <v>29</v>
      </c>
      <c r="J7" s="11" t="s">
        <v>29</v>
      </c>
      <c r="K7" s="38">
        <v>2</v>
      </c>
      <c r="L7" s="11" t="s">
        <v>29</v>
      </c>
      <c r="M7" s="11" t="s">
        <v>29</v>
      </c>
      <c r="N7" s="48">
        <v>2</v>
      </c>
      <c r="O7" s="12" t="s">
        <v>29</v>
      </c>
      <c r="P7" s="12" t="s">
        <v>29</v>
      </c>
      <c r="Q7" s="48">
        <v>3</v>
      </c>
      <c r="R7" s="12" t="s">
        <v>29</v>
      </c>
      <c r="S7" s="12" t="s">
        <v>29</v>
      </c>
      <c r="T7" s="48">
        <v>3</v>
      </c>
      <c r="U7" s="12" t="s">
        <v>29</v>
      </c>
      <c r="V7" s="16" t="s">
        <v>29</v>
      </c>
      <c r="W7" s="38">
        <v>2</v>
      </c>
      <c r="X7" s="12" t="s">
        <v>29</v>
      </c>
      <c r="Y7" s="16" t="s">
        <v>29</v>
      </c>
      <c r="Z7" s="38">
        <v>1</v>
      </c>
      <c r="AA7" s="12" t="s">
        <v>29</v>
      </c>
      <c r="AB7" s="16" t="s">
        <v>29</v>
      </c>
      <c r="AC7" s="38">
        <v>2</v>
      </c>
      <c r="AD7" s="12" t="s">
        <v>29</v>
      </c>
      <c r="AE7" s="16" t="s">
        <v>29</v>
      </c>
      <c r="AF7" s="38" t="s">
        <v>18</v>
      </c>
      <c r="AG7" s="12" t="s">
        <v>29</v>
      </c>
      <c r="AH7" s="16" t="s">
        <v>29</v>
      </c>
      <c r="AI7" s="38">
        <v>1</v>
      </c>
      <c r="AJ7" s="12" t="s">
        <v>29</v>
      </c>
      <c r="AK7" s="16" t="s">
        <v>29</v>
      </c>
      <c r="AL7" s="38" t="s">
        <v>18</v>
      </c>
      <c r="AM7" s="12" t="s">
        <v>29</v>
      </c>
      <c r="AN7" s="16" t="s">
        <v>29</v>
      </c>
      <c r="AO7" s="38">
        <v>1</v>
      </c>
      <c r="AP7" s="12" t="s">
        <v>29</v>
      </c>
      <c r="AQ7" s="16" t="s">
        <v>29</v>
      </c>
      <c r="AR7" s="38">
        <v>2</v>
      </c>
      <c r="AS7" s="12" t="s">
        <v>158</v>
      </c>
      <c r="AT7" s="16" t="s">
        <v>158</v>
      </c>
      <c r="AU7" s="34" t="s">
        <v>171</v>
      </c>
      <c r="AV7" s="9" t="s">
        <v>158</v>
      </c>
      <c r="AW7" s="19" t="s">
        <v>158</v>
      </c>
      <c r="AX7" s="34" t="s">
        <v>9</v>
      </c>
      <c r="AY7" s="9" t="s">
        <v>158</v>
      </c>
      <c r="AZ7" s="19" t="s">
        <v>158</v>
      </c>
      <c r="BA7" s="34" t="s">
        <v>119</v>
      </c>
      <c r="BB7" s="9" t="s">
        <v>158</v>
      </c>
      <c r="BC7" s="19" t="s">
        <v>158</v>
      </c>
      <c r="BD7" s="34" t="s">
        <v>9</v>
      </c>
      <c r="BE7" s="9" t="s">
        <v>158</v>
      </c>
      <c r="BF7" s="19" t="s">
        <v>158</v>
      </c>
    </row>
    <row r="8" spans="1:58" ht="18" customHeight="1" x14ac:dyDescent="0.15">
      <c r="A8" s="57"/>
      <c r="B8" s="42"/>
      <c r="C8" s="11">
        <v>1</v>
      </c>
      <c r="D8" s="11" t="s">
        <v>49</v>
      </c>
      <c r="E8" s="42"/>
      <c r="F8" s="11">
        <v>3</v>
      </c>
      <c r="G8" s="11" t="s">
        <v>49</v>
      </c>
      <c r="H8" s="42"/>
      <c r="I8" s="11">
        <v>2</v>
      </c>
      <c r="J8" s="11" t="s">
        <v>49</v>
      </c>
      <c r="K8" s="42"/>
      <c r="L8" s="11">
        <v>2</v>
      </c>
      <c r="M8" s="11" t="s">
        <v>49</v>
      </c>
      <c r="N8" s="49"/>
      <c r="O8" s="13">
        <v>1</v>
      </c>
      <c r="P8" s="13">
        <v>1</v>
      </c>
      <c r="Q8" s="49"/>
      <c r="R8" s="13">
        <v>2</v>
      </c>
      <c r="S8" s="13">
        <v>1</v>
      </c>
      <c r="T8" s="49"/>
      <c r="U8" s="13">
        <v>3</v>
      </c>
      <c r="V8" s="21" t="s">
        <v>18</v>
      </c>
      <c r="W8" s="39"/>
      <c r="X8" s="13">
        <v>2</v>
      </c>
      <c r="Y8" s="21" t="s">
        <v>18</v>
      </c>
      <c r="Z8" s="39"/>
      <c r="AA8" s="13">
        <v>1</v>
      </c>
      <c r="AB8" s="21" t="s">
        <v>18</v>
      </c>
      <c r="AC8" s="39"/>
      <c r="AD8" s="13">
        <v>2</v>
      </c>
      <c r="AE8" s="21" t="s">
        <v>18</v>
      </c>
      <c r="AF8" s="39"/>
      <c r="AG8" s="4" t="s">
        <v>18</v>
      </c>
      <c r="AH8" s="21" t="s">
        <v>18</v>
      </c>
      <c r="AI8" s="39"/>
      <c r="AJ8" s="4" t="s">
        <v>18</v>
      </c>
      <c r="AK8" s="21">
        <v>1</v>
      </c>
      <c r="AL8" s="39"/>
      <c r="AM8" s="4" t="s">
        <v>18</v>
      </c>
      <c r="AN8" s="21" t="s">
        <v>18</v>
      </c>
      <c r="AO8" s="39"/>
      <c r="AP8" s="4">
        <v>1</v>
      </c>
      <c r="AQ8" s="21" t="s">
        <v>18</v>
      </c>
      <c r="AR8" s="39"/>
      <c r="AS8" s="4">
        <v>2</v>
      </c>
      <c r="AT8" s="21" t="s">
        <v>18</v>
      </c>
      <c r="AU8" s="35"/>
      <c r="AV8" s="24" t="s">
        <v>171</v>
      </c>
      <c r="AW8" s="25" t="s">
        <v>18</v>
      </c>
      <c r="AX8" s="35"/>
      <c r="AY8" s="24" t="s">
        <v>9</v>
      </c>
      <c r="AZ8" s="25" t="s">
        <v>18</v>
      </c>
      <c r="BA8" s="35"/>
      <c r="BB8" s="24" t="s">
        <v>9</v>
      </c>
      <c r="BC8" s="25" t="s">
        <v>65</v>
      </c>
      <c r="BD8" s="35"/>
      <c r="BE8" s="24" t="s">
        <v>80</v>
      </c>
      <c r="BF8" s="25" t="s">
        <v>65</v>
      </c>
    </row>
    <row r="9" spans="1:58" ht="15" customHeight="1" x14ac:dyDescent="0.15">
      <c r="A9" s="40" t="s">
        <v>10</v>
      </c>
      <c r="B9" s="38">
        <v>1</v>
      </c>
      <c r="C9" s="12" t="s">
        <v>29</v>
      </c>
      <c r="D9" s="12" t="s">
        <v>29</v>
      </c>
      <c r="E9" s="38">
        <v>1</v>
      </c>
      <c r="F9" s="12" t="s">
        <v>29</v>
      </c>
      <c r="G9" s="12" t="s">
        <v>29</v>
      </c>
      <c r="H9" s="38">
        <v>1</v>
      </c>
      <c r="I9" s="12" t="s">
        <v>29</v>
      </c>
      <c r="J9" s="12" t="s">
        <v>29</v>
      </c>
      <c r="K9" s="38">
        <v>1</v>
      </c>
      <c r="L9" s="12" t="s">
        <v>29</v>
      </c>
      <c r="M9" s="12" t="s">
        <v>29</v>
      </c>
      <c r="N9" s="38">
        <v>1</v>
      </c>
      <c r="O9" s="12" t="s">
        <v>29</v>
      </c>
      <c r="P9" s="12" t="s">
        <v>29</v>
      </c>
      <c r="Q9" s="38">
        <v>1</v>
      </c>
      <c r="R9" s="12" t="s">
        <v>29</v>
      </c>
      <c r="S9" s="12" t="s">
        <v>29</v>
      </c>
      <c r="T9" s="38">
        <v>1</v>
      </c>
      <c r="U9" s="12" t="s">
        <v>29</v>
      </c>
      <c r="V9" s="16" t="s">
        <v>29</v>
      </c>
      <c r="W9" s="38">
        <v>1</v>
      </c>
      <c r="X9" s="12" t="s">
        <v>29</v>
      </c>
      <c r="Y9" s="16" t="s">
        <v>29</v>
      </c>
      <c r="Z9" s="38">
        <v>1</v>
      </c>
      <c r="AA9" s="12" t="s">
        <v>29</v>
      </c>
      <c r="AB9" s="16" t="s">
        <v>29</v>
      </c>
      <c r="AC9" s="38" t="s">
        <v>18</v>
      </c>
      <c r="AD9" s="12" t="s">
        <v>29</v>
      </c>
      <c r="AE9" s="16" t="s">
        <v>29</v>
      </c>
      <c r="AF9" s="38" t="s">
        <v>18</v>
      </c>
      <c r="AG9" s="12" t="s">
        <v>29</v>
      </c>
      <c r="AH9" s="16" t="s">
        <v>29</v>
      </c>
      <c r="AI9" s="38" t="s">
        <v>18</v>
      </c>
      <c r="AJ9" s="12" t="s">
        <v>29</v>
      </c>
      <c r="AK9" s="16" t="s">
        <v>29</v>
      </c>
      <c r="AL9" s="38" t="s">
        <v>18</v>
      </c>
      <c r="AM9" s="12" t="s">
        <v>29</v>
      </c>
      <c r="AN9" s="16" t="s">
        <v>29</v>
      </c>
      <c r="AO9" s="38" t="s">
        <v>18</v>
      </c>
      <c r="AP9" s="12" t="s">
        <v>29</v>
      </c>
      <c r="AQ9" s="16" t="s">
        <v>29</v>
      </c>
      <c r="AR9" s="38" t="s">
        <v>18</v>
      </c>
      <c r="AS9" s="12" t="s">
        <v>158</v>
      </c>
      <c r="AT9" s="16" t="s">
        <v>158</v>
      </c>
      <c r="AU9" s="34" t="s">
        <v>18</v>
      </c>
      <c r="AV9" s="9" t="s">
        <v>158</v>
      </c>
      <c r="AW9" s="19" t="s">
        <v>158</v>
      </c>
      <c r="AX9" s="34" t="s">
        <v>18</v>
      </c>
      <c r="AY9" s="9" t="s">
        <v>158</v>
      </c>
      <c r="AZ9" s="19" t="s">
        <v>158</v>
      </c>
      <c r="BA9" s="34" t="s">
        <v>18</v>
      </c>
      <c r="BB9" s="9" t="s">
        <v>158</v>
      </c>
      <c r="BC9" s="19" t="s">
        <v>158</v>
      </c>
      <c r="BD9" s="34" t="s">
        <v>18</v>
      </c>
      <c r="BE9" s="9" t="s">
        <v>158</v>
      </c>
      <c r="BF9" s="19" t="s">
        <v>158</v>
      </c>
    </row>
    <row r="10" spans="1:58" ht="15" customHeight="1" x14ac:dyDescent="0.15">
      <c r="A10" s="41"/>
      <c r="B10" s="39"/>
      <c r="C10" s="4" t="s">
        <v>49</v>
      </c>
      <c r="D10" s="4">
        <v>1</v>
      </c>
      <c r="E10" s="39"/>
      <c r="F10" s="4" t="s">
        <v>49</v>
      </c>
      <c r="G10" s="4">
        <v>1</v>
      </c>
      <c r="H10" s="39"/>
      <c r="I10" s="4" t="s">
        <v>49</v>
      </c>
      <c r="J10" s="4">
        <v>1</v>
      </c>
      <c r="K10" s="39"/>
      <c r="L10" s="4" t="s">
        <v>49</v>
      </c>
      <c r="M10" s="4">
        <v>1</v>
      </c>
      <c r="N10" s="39"/>
      <c r="O10" s="4" t="s">
        <v>49</v>
      </c>
      <c r="P10" s="4">
        <v>1</v>
      </c>
      <c r="Q10" s="39"/>
      <c r="R10" s="4" t="s">
        <v>49</v>
      </c>
      <c r="S10" s="4">
        <v>1</v>
      </c>
      <c r="T10" s="39"/>
      <c r="U10" s="4" t="s">
        <v>49</v>
      </c>
      <c r="V10" s="21">
        <v>1</v>
      </c>
      <c r="W10" s="39"/>
      <c r="X10" s="4" t="s">
        <v>18</v>
      </c>
      <c r="Y10" s="21">
        <v>1</v>
      </c>
      <c r="Z10" s="39"/>
      <c r="AA10" s="4" t="s">
        <v>18</v>
      </c>
      <c r="AB10" s="21">
        <v>1</v>
      </c>
      <c r="AC10" s="39"/>
      <c r="AD10" s="4" t="s">
        <v>18</v>
      </c>
      <c r="AE10" s="21" t="s">
        <v>18</v>
      </c>
      <c r="AF10" s="39"/>
      <c r="AG10" s="4" t="s">
        <v>18</v>
      </c>
      <c r="AH10" s="21" t="s">
        <v>18</v>
      </c>
      <c r="AI10" s="39"/>
      <c r="AJ10" s="4" t="s">
        <v>18</v>
      </c>
      <c r="AK10" s="21" t="s">
        <v>18</v>
      </c>
      <c r="AL10" s="39"/>
      <c r="AM10" s="4" t="s">
        <v>18</v>
      </c>
      <c r="AN10" s="21" t="s">
        <v>18</v>
      </c>
      <c r="AO10" s="39"/>
      <c r="AP10" s="4" t="s">
        <v>18</v>
      </c>
      <c r="AQ10" s="21" t="s">
        <v>18</v>
      </c>
      <c r="AR10" s="39"/>
      <c r="AS10" s="4" t="s">
        <v>18</v>
      </c>
      <c r="AT10" s="21" t="s">
        <v>18</v>
      </c>
      <c r="AU10" s="35"/>
      <c r="AV10" s="24" t="s">
        <v>18</v>
      </c>
      <c r="AW10" s="25" t="s">
        <v>18</v>
      </c>
      <c r="AX10" s="35"/>
      <c r="AY10" s="24" t="s">
        <v>18</v>
      </c>
      <c r="AZ10" s="25" t="s">
        <v>18</v>
      </c>
      <c r="BA10" s="35"/>
      <c r="BB10" s="24" t="s">
        <v>18</v>
      </c>
      <c r="BC10" s="25" t="s">
        <v>18</v>
      </c>
      <c r="BD10" s="35"/>
      <c r="BE10" s="24" t="s">
        <v>18</v>
      </c>
      <c r="BF10" s="25" t="s">
        <v>18</v>
      </c>
    </row>
    <row r="11" spans="1:58" ht="15" customHeight="1" x14ac:dyDescent="0.15">
      <c r="A11" s="40" t="s">
        <v>12</v>
      </c>
      <c r="B11" s="48">
        <v>6</v>
      </c>
      <c r="C11" s="12" t="s">
        <v>29</v>
      </c>
      <c r="D11" s="12" t="s">
        <v>29</v>
      </c>
      <c r="E11" s="48">
        <v>9</v>
      </c>
      <c r="F11" s="9" t="s">
        <v>55</v>
      </c>
      <c r="G11" s="9" t="s">
        <v>55</v>
      </c>
      <c r="H11" s="48">
        <v>5</v>
      </c>
      <c r="I11" s="9" t="s">
        <v>55</v>
      </c>
      <c r="J11" s="9" t="s">
        <v>56</v>
      </c>
      <c r="K11" s="38">
        <v>7</v>
      </c>
      <c r="L11" s="9" t="s">
        <v>55</v>
      </c>
      <c r="M11" s="9" t="s">
        <v>56</v>
      </c>
      <c r="N11" s="38">
        <v>13</v>
      </c>
      <c r="O11" s="9" t="s">
        <v>57</v>
      </c>
      <c r="P11" s="9" t="s">
        <v>58</v>
      </c>
      <c r="Q11" s="38">
        <v>13</v>
      </c>
      <c r="R11" s="9" t="s">
        <v>59</v>
      </c>
      <c r="S11" s="9" t="s">
        <v>56</v>
      </c>
      <c r="T11" s="38">
        <v>10</v>
      </c>
      <c r="U11" s="9" t="s">
        <v>61</v>
      </c>
      <c r="V11" s="19" t="s">
        <v>58</v>
      </c>
      <c r="W11" s="38">
        <f>X12+Y12</f>
        <v>8</v>
      </c>
      <c r="X11" s="9" t="s">
        <v>62</v>
      </c>
      <c r="Y11" s="19" t="s">
        <v>58</v>
      </c>
      <c r="Z11" s="38">
        <v>7</v>
      </c>
      <c r="AA11" s="9" t="s">
        <v>63</v>
      </c>
      <c r="AB11" s="19" t="s">
        <v>59</v>
      </c>
      <c r="AC11" s="38">
        <v>7</v>
      </c>
      <c r="AD11" s="9" t="s">
        <v>59</v>
      </c>
      <c r="AE11" s="19" t="s">
        <v>59</v>
      </c>
      <c r="AF11" s="38">
        <v>8</v>
      </c>
      <c r="AG11" s="9" t="s">
        <v>59</v>
      </c>
      <c r="AH11" s="19" t="s">
        <v>59</v>
      </c>
      <c r="AI11" s="38">
        <v>6</v>
      </c>
      <c r="AJ11" s="9" t="s">
        <v>59</v>
      </c>
      <c r="AK11" s="19" t="s">
        <v>59</v>
      </c>
      <c r="AL11" s="38">
        <v>6</v>
      </c>
      <c r="AM11" s="9" t="s">
        <v>59</v>
      </c>
      <c r="AN11" s="19" t="s">
        <v>59</v>
      </c>
      <c r="AO11" s="38">
        <v>6</v>
      </c>
      <c r="AP11" s="9" t="s">
        <v>58</v>
      </c>
      <c r="AQ11" s="16" t="s">
        <v>29</v>
      </c>
      <c r="AR11" s="38">
        <v>6</v>
      </c>
      <c r="AS11" s="9" t="s">
        <v>70</v>
      </c>
      <c r="AT11" s="16" t="s">
        <v>158</v>
      </c>
      <c r="AU11" s="34">
        <v>3</v>
      </c>
      <c r="AV11" s="9" t="s">
        <v>158</v>
      </c>
      <c r="AW11" s="19" t="s">
        <v>158</v>
      </c>
      <c r="AX11" s="34" t="s">
        <v>119</v>
      </c>
      <c r="AY11" s="9" t="s">
        <v>158</v>
      </c>
      <c r="AZ11" s="19" t="s">
        <v>158</v>
      </c>
      <c r="BA11" s="34" t="s">
        <v>9</v>
      </c>
      <c r="BB11" s="9" t="s">
        <v>158</v>
      </c>
      <c r="BC11" s="19" t="s">
        <v>158</v>
      </c>
      <c r="BD11" s="34" t="s">
        <v>91</v>
      </c>
      <c r="BE11" s="9" t="s">
        <v>56</v>
      </c>
      <c r="BF11" s="19" t="s">
        <v>158</v>
      </c>
    </row>
    <row r="12" spans="1:58" ht="15" customHeight="1" x14ac:dyDescent="0.15">
      <c r="A12" s="41"/>
      <c r="B12" s="49"/>
      <c r="C12" s="13">
        <v>4</v>
      </c>
      <c r="D12" s="13">
        <v>2</v>
      </c>
      <c r="E12" s="49"/>
      <c r="F12" s="13">
        <v>6</v>
      </c>
      <c r="G12" s="13">
        <v>3</v>
      </c>
      <c r="H12" s="49"/>
      <c r="I12" s="13">
        <v>3</v>
      </c>
      <c r="J12" s="13">
        <v>2</v>
      </c>
      <c r="K12" s="39"/>
      <c r="L12" s="13">
        <v>4</v>
      </c>
      <c r="M12" s="13">
        <v>3</v>
      </c>
      <c r="N12" s="39"/>
      <c r="O12" s="13">
        <v>8</v>
      </c>
      <c r="P12" s="13">
        <v>5</v>
      </c>
      <c r="Q12" s="39"/>
      <c r="R12" s="13">
        <v>10</v>
      </c>
      <c r="S12" s="13">
        <v>3</v>
      </c>
      <c r="T12" s="39"/>
      <c r="U12" s="13">
        <v>7</v>
      </c>
      <c r="V12" s="22">
        <v>3</v>
      </c>
      <c r="W12" s="39"/>
      <c r="X12" s="4">
        <v>5</v>
      </c>
      <c r="Y12" s="21">
        <v>3</v>
      </c>
      <c r="Z12" s="39"/>
      <c r="AA12" s="4">
        <v>5</v>
      </c>
      <c r="AB12" s="21">
        <v>2</v>
      </c>
      <c r="AC12" s="39"/>
      <c r="AD12" s="4">
        <v>5</v>
      </c>
      <c r="AE12" s="21">
        <v>2</v>
      </c>
      <c r="AF12" s="39"/>
      <c r="AG12" s="24" t="s">
        <v>91</v>
      </c>
      <c r="AH12" s="25" t="s">
        <v>46</v>
      </c>
      <c r="AI12" s="39"/>
      <c r="AJ12" s="24" t="s">
        <v>80</v>
      </c>
      <c r="AK12" s="25" t="s">
        <v>80</v>
      </c>
      <c r="AL12" s="39"/>
      <c r="AM12" s="24" t="s">
        <v>80</v>
      </c>
      <c r="AN12" s="25" t="s">
        <v>80</v>
      </c>
      <c r="AO12" s="39"/>
      <c r="AP12" s="4">
        <v>4</v>
      </c>
      <c r="AQ12" s="21">
        <v>2</v>
      </c>
      <c r="AR12" s="39"/>
      <c r="AS12" s="4">
        <v>4</v>
      </c>
      <c r="AT12" s="21">
        <v>2</v>
      </c>
      <c r="AU12" s="35"/>
      <c r="AV12" s="24">
        <v>1</v>
      </c>
      <c r="AW12" s="25">
        <v>2</v>
      </c>
      <c r="AX12" s="35"/>
      <c r="AY12" s="24" t="s">
        <v>80</v>
      </c>
      <c r="AZ12" s="25" t="s">
        <v>46</v>
      </c>
      <c r="BA12" s="35"/>
      <c r="BB12" s="24" t="s">
        <v>65</v>
      </c>
      <c r="BC12" s="25" t="s">
        <v>80</v>
      </c>
      <c r="BD12" s="35"/>
      <c r="BE12" s="24" t="s">
        <v>80</v>
      </c>
      <c r="BF12" s="25" t="s">
        <v>80</v>
      </c>
    </row>
    <row r="13" spans="1:58" ht="15" customHeight="1" x14ac:dyDescent="0.15">
      <c r="A13" s="40" t="s">
        <v>64</v>
      </c>
      <c r="B13" s="48">
        <v>2</v>
      </c>
      <c r="C13" s="12" t="s">
        <v>29</v>
      </c>
      <c r="D13" s="12" t="s">
        <v>29</v>
      </c>
      <c r="E13" s="38" t="s">
        <v>18</v>
      </c>
      <c r="F13" s="12" t="s">
        <v>29</v>
      </c>
      <c r="G13" s="12" t="s">
        <v>29</v>
      </c>
      <c r="H13" s="38" t="s">
        <v>18</v>
      </c>
      <c r="I13" s="12" t="s">
        <v>29</v>
      </c>
      <c r="J13" s="12" t="s">
        <v>29</v>
      </c>
      <c r="K13" s="48">
        <v>2</v>
      </c>
      <c r="L13" s="12" t="s">
        <v>29</v>
      </c>
      <c r="M13" s="12" t="s">
        <v>29</v>
      </c>
      <c r="N13" s="48">
        <v>2</v>
      </c>
      <c r="O13" s="12" t="s">
        <v>29</v>
      </c>
      <c r="P13" s="12" t="s">
        <v>29</v>
      </c>
      <c r="Q13" s="48">
        <v>2</v>
      </c>
      <c r="R13" s="12" t="s">
        <v>29</v>
      </c>
      <c r="S13" s="12" t="s">
        <v>29</v>
      </c>
      <c r="T13" s="48">
        <v>1</v>
      </c>
      <c r="U13" s="12" t="s">
        <v>29</v>
      </c>
      <c r="V13" s="16" t="s">
        <v>29</v>
      </c>
      <c r="W13" s="38">
        <v>1</v>
      </c>
      <c r="X13" s="12" t="s">
        <v>29</v>
      </c>
      <c r="Y13" s="16" t="s">
        <v>29</v>
      </c>
      <c r="Z13" s="38" t="s">
        <v>18</v>
      </c>
      <c r="AA13" s="12" t="s">
        <v>29</v>
      </c>
      <c r="AB13" s="16" t="s">
        <v>29</v>
      </c>
      <c r="AC13" s="38">
        <v>1</v>
      </c>
      <c r="AD13" s="12" t="s">
        <v>29</v>
      </c>
      <c r="AE13" s="16" t="s">
        <v>29</v>
      </c>
      <c r="AF13" s="38" t="s">
        <v>18</v>
      </c>
      <c r="AG13" s="12" t="s">
        <v>29</v>
      </c>
      <c r="AH13" s="16" t="s">
        <v>29</v>
      </c>
      <c r="AI13" s="38">
        <v>1</v>
      </c>
      <c r="AJ13" s="12" t="s">
        <v>29</v>
      </c>
      <c r="AK13" s="16" t="s">
        <v>29</v>
      </c>
      <c r="AL13" s="38">
        <v>1</v>
      </c>
      <c r="AM13" s="12" t="s">
        <v>29</v>
      </c>
      <c r="AN13" s="16" t="s">
        <v>29</v>
      </c>
      <c r="AO13" s="38">
        <v>1</v>
      </c>
      <c r="AP13" s="12" t="s">
        <v>29</v>
      </c>
      <c r="AQ13" s="16" t="s">
        <v>29</v>
      </c>
      <c r="AR13" s="38" t="s">
        <v>18</v>
      </c>
      <c r="AS13" s="12" t="s">
        <v>158</v>
      </c>
      <c r="AT13" s="16" t="s">
        <v>158</v>
      </c>
      <c r="AU13" s="34" t="s">
        <v>18</v>
      </c>
      <c r="AV13" s="9" t="s">
        <v>158</v>
      </c>
      <c r="AW13" s="19" t="s">
        <v>158</v>
      </c>
      <c r="AX13" s="34" t="s">
        <v>18</v>
      </c>
      <c r="AY13" s="9" t="s">
        <v>158</v>
      </c>
      <c r="AZ13" s="19" t="s">
        <v>158</v>
      </c>
      <c r="BA13" s="34" t="s">
        <v>18</v>
      </c>
      <c r="BB13" s="9" t="s">
        <v>158</v>
      </c>
      <c r="BC13" s="19" t="s">
        <v>158</v>
      </c>
      <c r="BD13" s="34" t="s">
        <v>18</v>
      </c>
      <c r="BE13" s="9" t="s">
        <v>158</v>
      </c>
      <c r="BF13" s="19" t="s">
        <v>158</v>
      </c>
    </row>
    <row r="14" spans="1:58" ht="15" customHeight="1" x14ac:dyDescent="0.15">
      <c r="A14" s="41"/>
      <c r="B14" s="49"/>
      <c r="C14" s="13">
        <v>1</v>
      </c>
      <c r="D14" s="13">
        <v>1</v>
      </c>
      <c r="E14" s="39"/>
      <c r="F14" s="4" t="s">
        <v>49</v>
      </c>
      <c r="G14" s="4" t="s">
        <v>18</v>
      </c>
      <c r="H14" s="39"/>
      <c r="I14" s="4" t="s">
        <v>49</v>
      </c>
      <c r="J14" s="4" t="s">
        <v>18</v>
      </c>
      <c r="K14" s="49"/>
      <c r="L14" s="13">
        <v>1</v>
      </c>
      <c r="M14" s="13">
        <v>1</v>
      </c>
      <c r="N14" s="49"/>
      <c r="O14" s="4" t="s">
        <v>18</v>
      </c>
      <c r="P14" s="13">
        <v>2</v>
      </c>
      <c r="Q14" s="49"/>
      <c r="R14" s="4">
        <v>1</v>
      </c>
      <c r="S14" s="13">
        <v>1</v>
      </c>
      <c r="T14" s="49"/>
      <c r="U14" s="4" t="s">
        <v>49</v>
      </c>
      <c r="V14" s="22">
        <v>1</v>
      </c>
      <c r="W14" s="39"/>
      <c r="X14" s="4" t="s">
        <v>18</v>
      </c>
      <c r="Y14" s="22">
        <v>1</v>
      </c>
      <c r="Z14" s="39"/>
      <c r="AA14" s="24" t="s">
        <v>18</v>
      </c>
      <c r="AB14" s="25" t="s">
        <v>18</v>
      </c>
      <c r="AC14" s="39"/>
      <c r="AD14" s="24" t="s">
        <v>65</v>
      </c>
      <c r="AE14" s="25" t="s">
        <v>18</v>
      </c>
      <c r="AF14" s="39"/>
      <c r="AG14" s="4" t="s">
        <v>18</v>
      </c>
      <c r="AH14" s="21" t="s">
        <v>18</v>
      </c>
      <c r="AI14" s="39"/>
      <c r="AJ14" s="4">
        <v>1</v>
      </c>
      <c r="AK14" s="21" t="s">
        <v>18</v>
      </c>
      <c r="AL14" s="39"/>
      <c r="AM14" s="4">
        <v>1</v>
      </c>
      <c r="AN14" s="21" t="s">
        <v>18</v>
      </c>
      <c r="AO14" s="39"/>
      <c r="AP14" s="4">
        <v>1</v>
      </c>
      <c r="AQ14" s="21" t="s">
        <v>18</v>
      </c>
      <c r="AR14" s="39"/>
      <c r="AS14" s="4" t="s">
        <v>18</v>
      </c>
      <c r="AT14" s="21" t="s">
        <v>18</v>
      </c>
      <c r="AU14" s="35"/>
      <c r="AV14" s="24" t="s">
        <v>18</v>
      </c>
      <c r="AW14" s="25" t="s">
        <v>18</v>
      </c>
      <c r="AX14" s="35"/>
      <c r="AY14" s="24" t="s">
        <v>18</v>
      </c>
      <c r="AZ14" s="25" t="s">
        <v>18</v>
      </c>
      <c r="BA14" s="35"/>
      <c r="BB14" s="24" t="s">
        <v>18</v>
      </c>
      <c r="BC14" s="25" t="s">
        <v>18</v>
      </c>
      <c r="BD14" s="35"/>
      <c r="BE14" s="24" t="s">
        <v>18</v>
      </c>
      <c r="BF14" s="25" t="s">
        <v>18</v>
      </c>
    </row>
    <row r="15" spans="1:58" ht="15" customHeight="1" x14ac:dyDescent="0.15">
      <c r="A15" s="40" t="s">
        <v>67</v>
      </c>
      <c r="B15" s="48">
        <v>64</v>
      </c>
      <c r="C15" s="9" t="s">
        <v>61</v>
      </c>
      <c r="D15" s="12" t="s">
        <v>29</v>
      </c>
      <c r="E15" s="48">
        <v>79</v>
      </c>
      <c r="F15" s="9" t="s">
        <v>68</v>
      </c>
      <c r="G15" s="12" t="s">
        <v>29</v>
      </c>
      <c r="H15" s="48">
        <v>85</v>
      </c>
      <c r="I15" s="9" t="s">
        <v>68</v>
      </c>
      <c r="J15" s="12" t="s">
        <v>29</v>
      </c>
      <c r="K15" s="48">
        <v>131</v>
      </c>
      <c r="L15" s="9" t="s">
        <v>55</v>
      </c>
      <c r="M15" s="12" t="s">
        <v>29</v>
      </c>
      <c r="N15" s="48">
        <v>145</v>
      </c>
      <c r="O15" s="9" t="s">
        <v>55</v>
      </c>
      <c r="P15" s="12" t="s">
        <v>29</v>
      </c>
      <c r="Q15" s="48">
        <v>151</v>
      </c>
      <c r="R15" s="9" t="s">
        <v>70</v>
      </c>
      <c r="S15" s="9" t="s">
        <v>58</v>
      </c>
      <c r="T15" s="48">
        <v>117</v>
      </c>
      <c r="U15" s="9" t="s">
        <v>61</v>
      </c>
      <c r="V15" s="19" t="s">
        <v>58</v>
      </c>
      <c r="W15" s="38">
        <v>85</v>
      </c>
      <c r="X15" s="9" t="s">
        <v>63</v>
      </c>
      <c r="Y15" s="19" t="s">
        <v>56</v>
      </c>
      <c r="Z15" s="38">
        <v>86</v>
      </c>
      <c r="AA15" s="9" t="s">
        <v>63</v>
      </c>
      <c r="AB15" s="19" t="s">
        <v>60</v>
      </c>
      <c r="AC15" s="38">
        <v>84</v>
      </c>
      <c r="AD15" s="9" t="s">
        <v>71</v>
      </c>
      <c r="AE15" s="19" t="s">
        <v>22</v>
      </c>
      <c r="AF15" s="38">
        <v>98</v>
      </c>
      <c r="AG15" s="9" t="s">
        <v>70</v>
      </c>
      <c r="AH15" s="19" t="s">
        <v>59</v>
      </c>
      <c r="AI15" s="38">
        <v>96</v>
      </c>
      <c r="AJ15" s="12">
        <v>3</v>
      </c>
      <c r="AK15" s="16">
        <v>3</v>
      </c>
      <c r="AL15" s="38">
        <v>97</v>
      </c>
      <c r="AM15" s="12">
        <v>4</v>
      </c>
      <c r="AN15" s="16">
        <v>3</v>
      </c>
      <c r="AO15" s="38">
        <v>100</v>
      </c>
      <c r="AP15" s="9" t="s">
        <v>150</v>
      </c>
      <c r="AQ15" s="19" t="s">
        <v>58</v>
      </c>
      <c r="AR15" s="38">
        <v>102</v>
      </c>
      <c r="AS15" s="9" t="s">
        <v>71</v>
      </c>
      <c r="AT15" s="19" t="s">
        <v>32</v>
      </c>
      <c r="AU15" s="34">
        <v>103</v>
      </c>
      <c r="AV15" s="9" t="s">
        <v>160</v>
      </c>
      <c r="AW15" s="19" t="s">
        <v>71</v>
      </c>
      <c r="AX15" s="34" t="s">
        <v>179</v>
      </c>
      <c r="AY15" s="9" t="s">
        <v>39</v>
      </c>
      <c r="AZ15" s="19" t="s">
        <v>62</v>
      </c>
      <c r="BA15" s="34" t="s">
        <v>201</v>
      </c>
      <c r="BB15" s="9" t="s">
        <v>205</v>
      </c>
      <c r="BC15" s="19" t="s">
        <v>62</v>
      </c>
      <c r="BD15" s="34" t="s">
        <v>167</v>
      </c>
      <c r="BE15" s="9" t="s">
        <v>150</v>
      </c>
      <c r="BF15" s="19" t="s">
        <v>38</v>
      </c>
    </row>
    <row r="16" spans="1:58" ht="15" customHeight="1" x14ac:dyDescent="0.15">
      <c r="A16" s="41"/>
      <c r="B16" s="49"/>
      <c r="C16" s="13">
        <v>15</v>
      </c>
      <c r="D16" s="13">
        <v>49</v>
      </c>
      <c r="E16" s="49"/>
      <c r="F16" s="13">
        <v>22</v>
      </c>
      <c r="G16" s="13">
        <v>57</v>
      </c>
      <c r="H16" s="49"/>
      <c r="I16" s="13">
        <v>18</v>
      </c>
      <c r="J16" s="13">
        <v>67</v>
      </c>
      <c r="K16" s="49"/>
      <c r="L16" s="13">
        <v>40</v>
      </c>
      <c r="M16" s="13">
        <v>91</v>
      </c>
      <c r="N16" s="49"/>
      <c r="O16" s="13">
        <v>40</v>
      </c>
      <c r="P16" s="13">
        <v>105</v>
      </c>
      <c r="Q16" s="49"/>
      <c r="R16" s="13">
        <v>49</v>
      </c>
      <c r="S16" s="13">
        <v>102</v>
      </c>
      <c r="T16" s="49"/>
      <c r="U16" s="13">
        <v>34</v>
      </c>
      <c r="V16" s="22">
        <v>83</v>
      </c>
      <c r="W16" s="39"/>
      <c r="X16" s="13">
        <v>22</v>
      </c>
      <c r="Y16" s="22">
        <v>63</v>
      </c>
      <c r="Z16" s="39"/>
      <c r="AA16" s="24" t="s">
        <v>47</v>
      </c>
      <c r="AB16" s="25" t="s">
        <v>66</v>
      </c>
      <c r="AC16" s="39"/>
      <c r="AD16" s="24" t="s">
        <v>112</v>
      </c>
      <c r="AE16" s="25" t="s">
        <v>72</v>
      </c>
      <c r="AF16" s="39"/>
      <c r="AG16" s="24" t="s">
        <v>137</v>
      </c>
      <c r="AH16" s="25" t="s">
        <v>82</v>
      </c>
      <c r="AI16" s="39"/>
      <c r="AJ16" s="4">
        <v>32</v>
      </c>
      <c r="AK16" s="21">
        <v>64</v>
      </c>
      <c r="AL16" s="39"/>
      <c r="AM16" s="4">
        <v>34</v>
      </c>
      <c r="AN16" s="21">
        <v>63</v>
      </c>
      <c r="AO16" s="39"/>
      <c r="AP16" s="4">
        <v>38</v>
      </c>
      <c r="AQ16" s="21">
        <v>62</v>
      </c>
      <c r="AR16" s="39"/>
      <c r="AS16" s="4">
        <v>43</v>
      </c>
      <c r="AT16" s="21">
        <v>59</v>
      </c>
      <c r="AU16" s="35"/>
      <c r="AV16" s="24">
        <v>43</v>
      </c>
      <c r="AW16" s="25">
        <v>60</v>
      </c>
      <c r="AX16" s="35"/>
      <c r="AY16" s="24" t="s">
        <v>187</v>
      </c>
      <c r="AZ16" s="25" t="s">
        <v>190</v>
      </c>
      <c r="BA16" s="35"/>
      <c r="BB16" s="24" t="s">
        <v>199</v>
      </c>
      <c r="BC16" s="25" t="s">
        <v>195</v>
      </c>
      <c r="BD16" s="35"/>
      <c r="BE16" s="24" t="s">
        <v>185</v>
      </c>
      <c r="BF16" s="25" t="s">
        <v>212</v>
      </c>
    </row>
    <row r="17" spans="1:58" ht="15" customHeight="1" x14ac:dyDescent="0.15">
      <c r="A17" s="40" t="s">
        <v>27</v>
      </c>
      <c r="B17" s="48">
        <v>1</v>
      </c>
      <c r="C17" s="11" t="s">
        <v>29</v>
      </c>
      <c r="D17" s="11" t="s">
        <v>29</v>
      </c>
      <c r="E17" s="38" t="s">
        <v>18</v>
      </c>
      <c r="F17" s="12" t="s">
        <v>29</v>
      </c>
      <c r="G17" s="12" t="s">
        <v>29</v>
      </c>
      <c r="H17" s="38" t="s">
        <v>18</v>
      </c>
      <c r="I17" s="12" t="s">
        <v>29</v>
      </c>
      <c r="J17" s="12" t="s">
        <v>29</v>
      </c>
      <c r="K17" s="38" t="s">
        <v>18</v>
      </c>
      <c r="L17" s="12" t="s">
        <v>29</v>
      </c>
      <c r="M17" s="12" t="s">
        <v>29</v>
      </c>
      <c r="N17" s="38" t="s">
        <v>18</v>
      </c>
      <c r="O17" s="12" t="s">
        <v>29</v>
      </c>
      <c r="P17" s="12" t="s">
        <v>29</v>
      </c>
      <c r="Q17" s="38" t="s">
        <v>18</v>
      </c>
      <c r="R17" s="12" t="s">
        <v>29</v>
      </c>
      <c r="S17" s="12" t="s">
        <v>29</v>
      </c>
      <c r="T17" s="38" t="s">
        <v>18</v>
      </c>
      <c r="U17" s="12" t="s">
        <v>29</v>
      </c>
      <c r="V17" s="16" t="s">
        <v>29</v>
      </c>
      <c r="W17" s="38" t="s">
        <v>18</v>
      </c>
      <c r="X17" s="12" t="s">
        <v>29</v>
      </c>
      <c r="Y17" s="16" t="s">
        <v>29</v>
      </c>
      <c r="Z17" s="38" t="s">
        <v>18</v>
      </c>
      <c r="AA17" s="12" t="s">
        <v>29</v>
      </c>
      <c r="AB17" s="16" t="s">
        <v>29</v>
      </c>
      <c r="AC17" s="38">
        <v>1</v>
      </c>
      <c r="AD17" s="12" t="s">
        <v>29</v>
      </c>
      <c r="AE17" s="16" t="s">
        <v>29</v>
      </c>
      <c r="AF17" s="38" t="s">
        <v>18</v>
      </c>
      <c r="AG17" s="12" t="s">
        <v>29</v>
      </c>
      <c r="AH17" s="16" t="s">
        <v>29</v>
      </c>
      <c r="AI17" s="38" t="s">
        <v>18</v>
      </c>
      <c r="AJ17" s="12" t="s">
        <v>29</v>
      </c>
      <c r="AK17" s="16" t="s">
        <v>29</v>
      </c>
      <c r="AL17" s="38" t="s">
        <v>18</v>
      </c>
      <c r="AM17" s="12" t="s">
        <v>29</v>
      </c>
      <c r="AN17" s="16" t="s">
        <v>29</v>
      </c>
      <c r="AO17" s="38" t="s">
        <v>18</v>
      </c>
      <c r="AP17" s="12" t="s">
        <v>29</v>
      </c>
      <c r="AQ17" s="16" t="s">
        <v>29</v>
      </c>
      <c r="AR17" s="38" t="s">
        <v>18</v>
      </c>
      <c r="AS17" s="12" t="s">
        <v>158</v>
      </c>
      <c r="AT17" s="16" t="s">
        <v>158</v>
      </c>
      <c r="AU17" s="34" t="s">
        <v>18</v>
      </c>
      <c r="AV17" s="9" t="s">
        <v>158</v>
      </c>
      <c r="AW17" s="19" t="s">
        <v>158</v>
      </c>
      <c r="AX17" s="34" t="s">
        <v>18</v>
      </c>
      <c r="AY17" s="9" t="s">
        <v>158</v>
      </c>
      <c r="AZ17" s="19" t="s">
        <v>158</v>
      </c>
      <c r="BA17" s="34" t="s">
        <v>18</v>
      </c>
      <c r="BB17" s="9" t="s">
        <v>158</v>
      </c>
      <c r="BC17" s="19" t="s">
        <v>158</v>
      </c>
      <c r="BD17" s="34" t="s">
        <v>18</v>
      </c>
      <c r="BE17" s="9" t="s">
        <v>158</v>
      </c>
      <c r="BF17" s="19" t="s">
        <v>158</v>
      </c>
    </row>
    <row r="18" spans="1:58" ht="15" customHeight="1" x14ac:dyDescent="0.15">
      <c r="A18" s="41"/>
      <c r="B18" s="49"/>
      <c r="C18" s="11">
        <v>1</v>
      </c>
      <c r="D18" s="11" t="s">
        <v>49</v>
      </c>
      <c r="E18" s="39"/>
      <c r="F18" s="4" t="s">
        <v>49</v>
      </c>
      <c r="G18" s="4" t="s">
        <v>18</v>
      </c>
      <c r="H18" s="39"/>
      <c r="I18" s="4" t="s">
        <v>49</v>
      </c>
      <c r="J18" s="4" t="s">
        <v>18</v>
      </c>
      <c r="K18" s="39"/>
      <c r="L18" s="4" t="s">
        <v>49</v>
      </c>
      <c r="M18" s="4" t="s">
        <v>18</v>
      </c>
      <c r="N18" s="39"/>
      <c r="O18" s="4" t="s">
        <v>49</v>
      </c>
      <c r="P18" s="4" t="s">
        <v>18</v>
      </c>
      <c r="Q18" s="39"/>
      <c r="R18" s="4" t="s">
        <v>49</v>
      </c>
      <c r="S18" s="4" t="s">
        <v>18</v>
      </c>
      <c r="T18" s="39"/>
      <c r="U18" s="4" t="s">
        <v>49</v>
      </c>
      <c r="V18" s="21" t="s">
        <v>18</v>
      </c>
      <c r="W18" s="39"/>
      <c r="X18" s="4" t="s">
        <v>18</v>
      </c>
      <c r="Y18" s="21" t="s">
        <v>18</v>
      </c>
      <c r="Z18" s="39"/>
      <c r="AA18" s="24" t="s">
        <v>18</v>
      </c>
      <c r="AB18" s="25" t="s">
        <v>18</v>
      </c>
      <c r="AC18" s="39"/>
      <c r="AD18" s="24" t="s">
        <v>18</v>
      </c>
      <c r="AE18" s="25" t="s">
        <v>65</v>
      </c>
      <c r="AF18" s="39"/>
      <c r="AG18" s="4" t="s">
        <v>18</v>
      </c>
      <c r="AH18" s="21" t="s">
        <v>18</v>
      </c>
      <c r="AI18" s="39"/>
      <c r="AJ18" s="4" t="s">
        <v>18</v>
      </c>
      <c r="AK18" s="21" t="s">
        <v>18</v>
      </c>
      <c r="AL18" s="39"/>
      <c r="AM18" s="4" t="s">
        <v>18</v>
      </c>
      <c r="AN18" s="21" t="s">
        <v>18</v>
      </c>
      <c r="AO18" s="39"/>
      <c r="AP18" s="4" t="s">
        <v>18</v>
      </c>
      <c r="AQ18" s="21" t="s">
        <v>18</v>
      </c>
      <c r="AR18" s="39"/>
      <c r="AS18" s="4" t="s">
        <v>18</v>
      </c>
      <c r="AT18" s="21" t="s">
        <v>18</v>
      </c>
      <c r="AU18" s="35"/>
      <c r="AV18" s="24" t="s">
        <v>18</v>
      </c>
      <c r="AW18" s="25" t="s">
        <v>18</v>
      </c>
      <c r="AX18" s="35"/>
      <c r="AY18" s="24" t="s">
        <v>18</v>
      </c>
      <c r="AZ18" s="25" t="s">
        <v>18</v>
      </c>
      <c r="BA18" s="35"/>
      <c r="BB18" s="24" t="s">
        <v>18</v>
      </c>
      <c r="BC18" s="25" t="s">
        <v>18</v>
      </c>
      <c r="BD18" s="35"/>
      <c r="BE18" s="24" t="s">
        <v>18</v>
      </c>
      <c r="BF18" s="25" t="s">
        <v>18</v>
      </c>
    </row>
    <row r="19" spans="1:58" ht="15.75" customHeight="1" x14ac:dyDescent="0.15">
      <c r="A19" s="40" t="s">
        <v>36</v>
      </c>
      <c r="B19" s="38" t="s">
        <v>18</v>
      </c>
      <c r="C19" s="12" t="s">
        <v>29</v>
      </c>
      <c r="D19" s="12" t="s">
        <v>29</v>
      </c>
      <c r="E19" s="38" t="s">
        <v>18</v>
      </c>
      <c r="F19" s="12" t="s">
        <v>29</v>
      </c>
      <c r="G19" s="12" t="s">
        <v>29</v>
      </c>
      <c r="H19" s="38" t="s">
        <v>18</v>
      </c>
      <c r="I19" s="12" t="s">
        <v>29</v>
      </c>
      <c r="J19" s="12" t="s">
        <v>29</v>
      </c>
      <c r="K19" s="38" t="s">
        <v>18</v>
      </c>
      <c r="L19" s="12" t="s">
        <v>29</v>
      </c>
      <c r="M19" s="12" t="s">
        <v>29</v>
      </c>
      <c r="N19" s="38">
        <v>1</v>
      </c>
      <c r="O19" s="12" t="s">
        <v>29</v>
      </c>
      <c r="P19" s="12" t="s">
        <v>29</v>
      </c>
      <c r="Q19" s="38">
        <v>1</v>
      </c>
      <c r="R19" s="12" t="s">
        <v>29</v>
      </c>
      <c r="S19" s="12" t="s">
        <v>29</v>
      </c>
      <c r="T19" s="38">
        <v>1</v>
      </c>
      <c r="U19" s="12" t="s">
        <v>29</v>
      </c>
      <c r="V19" s="16" t="s">
        <v>29</v>
      </c>
      <c r="W19" s="38" t="s">
        <v>18</v>
      </c>
      <c r="X19" s="12" t="s">
        <v>29</v>
      </c>
      <c r="Y19" s="16" t="s">
        <v>29</v>
      </c>
      <c r="Z19" s="38" t="s">
        <v>18</v>
      </c>
      <c r="AA19" s="12" t="s">
        <v>29</v>
      </c>
      <c r="AB19" s="16" t="s">
        <v>29</v>
      </c>
      <c r="AC19" s="38" t="s">
        <v>18</v>
      </c>
      <c r="AD19" s="12" t="s">
        <v>29</v>
      </c>
      <c r="AE19" s="16" t="s">
        <v>29</v>
      </c>
      <c r="AF19" s="38" t="s">
        <v>18</v>
      </c>
      <c r="AG19" s="12" t="s">
        <v>29</v>
      </c>
      <c r="AH19" s="16" t="s">
        <v>29</v>
      </c>
      <c r="AI19" s="38" t="s">
        <v>18</v>
      </c>
      <c r="AJ19" s="12" t="s">
        <v>29</v>
      </c>
      <c r="AK19" s="16" t="s">
        <v>29</v>
      </c>
      <c r="AL19" s="38" t="s">
        <v>18</v>
      </c>
      <c r="AM19" s="12" t="s">
        <v>29</v>
      </c>
      <c r="AN19" s="16" t="s">
        <v>29</v>
      </c>
      <c r="AO19" s="38" t="s">
        <v>18</v>
      </c>
      <c r="AP19" s="12" t="s">
        <v>29</v>
      </c>
      <c r="AQ19" s="16" t="s">
        <v>29</v>
      </c>
      <c r="AR19" s="38" t="s">
        <v>18</v>
      </c>
      <c r="AS19" s="12" t="s">
        <v>158</v>
      </c>
      <c r="AT19" s="16" t="s">
        <v>158</v>
      </c>
      <c r="AU19" s="34" t="s">
        <v>18</v>
      </c>
      <c r="AV19" s="9" t="s">
        <v>158</v>
      </c>
      <c r="AW19" s="19" t="s">
        <v>158</v>
      </c>
      <c r="AX19" s="34" t="s">
        <v>18</v>
      </c>
      <c r="AY19" s="9" t="s">
        <v>158</v>
      </c>
      <c r="AZ19" s="19" t="s">
        <v>158</v>
      </c>
      <c r="BA19" s="34" t="s">
        <v>18</v>
      </c>
      <c r="BB19" s="9" t="s">
        <v>158</v>
      </c>
      <c r="BC19" s="19" t="s">
        <v>158</v>
      </c>
      <c r="BD19" s="34" t="s">
        <v>18</v>
      </c>
      <c r="BE19" s="9" t="s">
        <v>158</v>
      </c>
      <c r="BF19" s="19" t="s">
        <v>158</v>
      </c>
    </row>
    <row r="20" spans="1:58" ht="15.75" customHeight="1" x14ac:dyDescent="0.15">
      <c r="A20" s="41"/>
      <c r="B20" s="39"/>
      <c r="C20" s="4" t="s">
        <v>49</v>
      </c>
      <c r="D20" s="4" t="s">
        <v>18</v>
      </c>
      <c r="E20" s="39"/>
      <c r="F20" s="4" t="s">
        <v>49</v>
      </c>
      <c r="G20" s="4" t="s">
        <v>18</v>
      </c>
      <c r="H20" s="39"/>
      <c r="I20" s="4" t="s">
        <v>49</v>
      </c>
      <c r="J20" s="4" t="s">
        <v>18</v>
      </c>
      <c r="K20" s="39"/>
      <c r="L20" s="4" t="s">
        <v>49</v>
      </c>
      <c r="M20" s="4" t="s">
        <v>18</v>
      </c>
      <c r="N20" s="39"/>
      <c r="O20" s="4" t="s">
        <v>49</v>
      </c>
      <c r="P20" s="4">
        <v>1</v>
      </c>
      <c r="Q20" s="39"/>
      <c r="R20" s="4" t="s">
        <v>49</v>
      </c>
      <c r="S20" s="4">
        <v>1</v>
      </c>
      <c r="T20" s="39"/>
      <c r="U20" s="4" t="s">
        <v>49</v>
      </c>
      <c r="V20" s="21">
        <v>1</v>
      </c>
      <c r="W20" s="39"/>
      <c r="X20" s="4" t="s">
        <v>18</v>
      </c>
      <c r="Y20" s="21" t="s">
        <v>18</v>
      </c>
      <c r="Z20" s="39"/>
      <c r="AA20" s="24" t="s">
        <v>18</v>
      </c>
      <c r="AB20" s="25" t="s">
        <v>18</v>
      </c>
      <c r="AC20" s="39"/>
      <c r="AD20" s="24" t="s">
        <v>18</v>
      </c>
      <c r="AE20" s="25" t="s">
        <v>18</v>
      </c>
      <c r="AF20" s="39"/>
      <c r="AG20" s="4" t="s">
        <v>18</v>
      </c>
      <c r="AH20" s="21" t="s">
        <v>18</v>
      </c>
      <c r="AI20" s="39"/>
      <c r="AJ20" s="4" t="s">
        <v>18</v>
      </c>
      <c r="AK20" s="21" t="s">
        <v>18</v>
      </c>
      <c r="AL20" s="39"/>
      <c r="AM20" s="4" t="s">
        <v>18</v>
      </c>
      <c r="AN20" s="21" t="s">
        <v>18</v>
      </c>
      <c r="AO20" s="39"/>
      <c r="AP20" s="4" t="s">
        <v>18</v>
      </c>
      <c r="AQ20" s="21" t="s">
        <v>18</v>
      </c>
      <c r="AR20" s="39"/>
      <c r="AS20" s="4" t="s">
        <v>18</v>
      </c>
      <c r="AT20" s="21" t="s">
        <v>18</v>
      </c>
      <c r="AU20" s="35"/>
      <c r="AV20" s="24" t="s">
        <v>18</v>
      </c>
      <c r="AW20" s="25" t="s">
        <v>18</v>
      </c>
      <c r="AX20" s="35"/>
      <c r="AY20" s="24" t="s">
        <v>155</v>
      </c>
      <c r="AZ20" s="25" t="s">
        <v>18</v>
      </c>
      <c r="BA20" s="35"/>
      <c r="BB20" s="24" t="s">
        <v>18</v>
      </c>
      <c r="BC20" s="25" t="s">
        <v>18</v>
      </c>
      <c r="BD20" s="35"/>
      <c r="BE20" s="24" t="s">
        <v>18</v>
      </c>
      <c r="BF20" s="25" t="s">
        <v>18</v>
      </c>
    </row>
    <row r="21" spans="1:58" ht="15.75" customHeight="1" x14ac:dyDescent="0.15">
      <c r="A21" s="40" t="s">
        <v>74</v>
      </c>
      <c r="B21" s="38" t="s">
        <v>18</v>
      </c>
      <c r="C21" s="12" t="s">
        <v>29</v>
      </c>
      <c r="D21" s="12" t="s">
        <v>29</v>
      </c>
      <c r="E21" s="38" t="s">
        <v>18</v>
      </c>
      <c r="F21" s="12" t="s">
        <v>29</v>
      </c>
      <c r="G21" s="12" t="s">
        <v>29</v>
      </c>
      <c r="H21" s="38" t="s">
        <v>18</v>
      </c>
      <c r="I21" s="12" t="s">
        <v>29</v>
      </c>
      <c r="J21" s="12" t="s">
        <v>29</v>
      </c>
      <c r="K21" s="38" t="s">
        <v>18</v>
      </c>
      <c r="L21" s="12" t="s">
        <v>29</v>
      </c>
      <c r="M21" s="12" t="s">
        <v>29</v>
      </c>
      <c r="N21" s="38" t="s">
        <v>18</v>
      </c>
      <c r="O21" s="12" t="s">
        <v>29</v>
      </c>
      <c r="P21" s="12" t="s">
        <v>29</v>
      </c>
      <c r="Q21" s="38">
        <v>1</v>
      </c>
      <c r="R21" s="12" t="s">
        <v>29</v>
      </c>
      <c r="S21" s="12" t="s">
        <v>29</v>
      </c>
      <c r="T21" s="38" t="s">
        <v>18</v>
      </c>
      <c r="U21" s="12" t="s">
        <v>29</v>
      </c>
      <c r="V21" s="16" t="s">
        <v>29</v>
      </c>
      <c r="W21" s="38" t="s">
        <v>18</v>
      </c>
      <c r="X21" s="12" t="s">
        <v>29</v>
      </c>
      <c r="Y21" s="16" t="s">
        <v>29</v>
      </c>
      <c r="Z21" s="38" t="s">
        <v>18</v>
      </c>
      <c r="AA21" s="12" t="s">
        <v>29</v>
      </c>
      <c r="AB21" s="16" t="s">
        <v>29</v>
      </c>
      <c r="AC21" s="38">
        <v>1</v>
      </c>
      <c r="AD21" s="12" t="s">
        <v>29</v>
      </c>
      <c r="AE21" s="16" t="s">
        <v>29</v>
      </c>
      <c r="AF21" s="38">
        <v>1</v>
      </c>
      <c r="AG21" s="12" t="s">
        <v>29</v>
      </c>
      <c r="AH21" s="16" t="s">
        <v>29</v>
      </c>
      <c r="AI21" s="38">
        <v>1</v>
      </c>
      <c r="AJ21" s="12" t="s">
        <v>29</v>
      </c>
      <c r="AK21" s="16" t="s">
        <v>29</v>
      </c>
      <c r="AL21" s="38">
        <v>1</v>
      </c>
      <c r="AM21" s="12" t="s">
        <v>29</v>
      </c>
      <c r="AN21" s="16" t="s">
        <v>29</v>
      </c>
      <c r="AO21" s="38">
        <v>1</v>
      </c>
      <c r="AP21" s="12" t="s">
        <v>29</v>
      </c>
      <c r="AQ21" s="16" t="s">
        <v>29</v>
      </c>
      <c r="AR21" s="38">
        <v>2</v>
      </c>
      <c r="AS21" s="12" t="s">
        <v>158</v>
      </c>
      <c r="AT21" s="16" t="s">
        <v>158</v>
      </c>
      <c r="AU21" s="34" t="s">
        <v>65</v>
      </c>
      <c r="AV21" s="9" t="s">
        <v>158</v>
      </c>
      <c r="AW21" s="19" t="s">
        <v>158</v>
      </c>
      <c r="AX21" s="34" t="s">
        <v>65</v>
      </c>
      <c r="AY21" s="9" t="s">
        <v>158</v>
      </c>
      <c r="AZ21" s="19" t="s">
        <v>158</v>
      </c>
      <c r="BA21" s="34" t="s">
        <v>65</v>
      </c>
      <c r="BB21" s="9" t="s">
        <v>158</v>
      </c>
      <c r="BC21" s="19" t="s">
        <v>158</v>
      </c>
      <c r="BD21" s="34" t="s">
        <v>65</v>
      </c>
      <c r="BE21" s="9" t="s">
        <v>158</v>
      </c>
      <c r="BF21" s="19" t="s">
        <v>158</v>
      </c>
    </row>
    <row r="22" spans="1:58" ht="15.75" customHeight="1" x14ac:dyDescent="0.15">
      <c r="A22" s="41"/>
      <c r="B22" s="39"/>
      <c r="C22" s="4" t="s">
        <v>49</v>
      </c>
      <c r="D22" s="4" t="s">
        <v>18</v>
      </c>
      <c r="E22" s="39"/>
      <c r="F22" s="4" t="s">
        <v>49</v>
      </c>
      <c r="G22" s="4" t="s">
        <v>18</v>
      </c>
      <c r="H22" s="39"/>
      <c r="I22" s="4" t="s">
        <v>49</v>
      </c>
      <c r="J22" s="4" t="s">
        <v>18</v>
      </c>
      <c r="K22" s="39"/>
      <c r="L22" s="4" t="s">
        <v>49</v>
      </c>
      <c r="M22" s="4" t="s">
        <v>18</v>
      </c>
      <c r="N22" s="39"/>
      <c r="O22" s="4" t="s">
        <v>49</v>
      </c>
      <c r="P22" s="4" t="s">
        <v>18</v>
      </c>
      <c r="Q22" s="39"/>
      <c r="R22" s="4" t="s">
        <v>49</v>
      </c>
      <c r="S22" s="4">
        <v>1</v>
      </c>
      <c r="T22" s="39"/>
      <c r="U22" s="4" t="s">
        <v>49</v>
      </c>
      <c r="V22" s="21" t="s">
        <v>18</v>
      </c>
      <c r="W22" s="39"/>
      <c r="X22" s="4" t="s">
        <v>18</v>
      </c>
      <c r="Y22" s="21" t="s">
        <v>18</v>
      </c>
      <c r="Z22" s="39"/>
      <c r="AA22" s="24" t="s">
        <v>18</v>
      </c>
      <c r="AB22" s="25" t="s">
        <v>18</v>
      </c>
      <c r="AC22" s="39"/>
      <c r="AD22" s="24" t="s">
        <v>65</v>
      </c>
      <c r="AE22" s="25" t="s">
        <v>18</v>
      </c>
      <c r="AF22" s="39"/>
      <c r="AG22" s="24" t="s">
        <v>65</v>
      </c>
      <c r="AH22" s="25" t="s">
        <v>18</v>
      </c>
      <c r="AI22" s="39"/>
      <c r="AJ22" s="4">
        <v>1</v>
      </c>
      <c r="AK22" s="25" t="s">
        <v>18</v>
      </c>
      <c r="AL22" s="39"/>
      <c r="AM22" s="4">
        <v>1</v>
      </c>
      <c r="AN22" s="25" t="s">
        <v>18</v>
      </c>
      <c r="AO22" s="39"/>
      <c r="AP22" s="4">
        <v>1</v>
      </c>
      <c r="AQ22" s="21" t="s">
        <v>18</v>
      </c>
      <c r="AR22" s="39"/>
      <c r="AS22" s="4">
        <v>2</v>
      </c>
      <c r="AT22" s="21" t="s">
        <v>18</v>
      </c>
      <c r="AU22" s="35"/>
      <c r="AV22" s="24" t="s">
        <v>65</v>
      </c>
      <c r="AW22" s="25" t="s">
        <v>18</v>
      </c>
      <c r="AX22" s="35"/>
      <c r="AY22" s="24" t="s">
        <v>65</v>
      </c>
      <c r="AZ22" s="25" t="s">
        <v>18</v>
      </c>
      <c r="BA22" s="35"/>
      <c r="BB22" s="24" t="s">
        <v>65</v>
      </c>
      <c r="BC22" s="25" t="s">
        <v>196</v>
      </c>
      <c r="BD22" s="35"/>
      <c r="BE22" s="24" t="s">
        <v>65</v>
      </c>
      <c r="BF22" s="25" t="s">
        <v>18</v>
      </c>
    </row>
    <row r="23" spans="1:58" ht="15.75" customHeight="1" x14ac:dyDescent="0.15">
      <c r="A23" s="40" t="s">
        <v>20</v>
      </c>
      <c r="B23" s="38">
        <v>8</v>
      </c>
      <c r="C23" s="12" t="s">
        <v>29</v>
      </c>
      <c r="D23" s="12" t="s">
        <v>29</v>
      </c>
      <c r="E23" s="38">
        <v>8</v>
      </c>
      <c r="F23" s="12" t="s">
        <v>29</v>
      </c>
      <c r="G23" s="12" t="s">
        <v>29</v>
      </c>
      <c r="H23" s="38">
        <v>7</v>
      </c>
      <c r="I23" s="12" t="s">
        <v>29</v>
      </c>
      <c r="J23" s="12" t="s">
        <v>29</v>
      </c>
      <c r="K23" s="38">
        <v>6</v>
      </c>
      <c r="L23" s="12" t="s">
        <v>29</v>
      </c>
      <c r="M23" s="12" t="s">
        <v>29</v>
      </c>
      <c r="N23" s="38">
        <v>4</v>
      </c>
      <c r="O23" s="12" t="s">
        <v>29</v>
      </c>
      <c r="P23" s="12" t="s">
        <v>29</v>
      </c>
      <c r="Q23" s="38">
        <v>4</v>
      </c>
      <c r="R23" s="12" t="s">
        <v>29</v>
      </c>
      <c r="S23" s="12" t="s">
        <v>29</v>
      </c>
      <c r="T23" s="38">
        <v>3</v>
      </c>
      <c r="U23" s="12" t="s">
        <v>29</v>
      </c>
      <c r="V23" s="16" t="s">
        <v>29</v>
      </c>
      <c r="W23" s="38">
        <v>1</v>
      </c>
      <c r="X23" s="12" t="s">
        <v>29</v>
      </c>
      <c r="Y23" s="16" t="s">
        <v>29</v>
      </c>
      <c r="Z23" s="38">
        <v>1</v>
      </c>
      <c r="AA23" s="9" t="s">
        <v>73</v>
      </c>
      <c r="AB23" s="19" t="s">
        <v>73</v>
      </c>
      <c r="AC23" s="38" t="s">
        <v>18</v>
      </c>
      <c r="AD23" s="12" t="s">
        <v>29</v>
      </c>
      <c r="AE23" s="16" t="s">
        <v>29</v>
      </c>
      <c r="AF23" s="38" t="s">
        <v>18</v>
      </c>
      <c r="AG23" s="12" t="s">
        <v>29</v>
      </c>
      <c r="AH23" s="16" t="s">
        <v>29</v>
      </c>
      <c r="AI23" s="38">
        <v>4</v>
      </c>
      <c r="AJ23" s="12" t="s">
        <v>29</v>
      </c>
      <c r="AK23" s="16" t="s">
        <v>29</v>
      </c>
      <c r="AL23" s="38">
        <v>2</v>
      </c>
      <c r="AM23" s="12" t="s">
        <v>29</v>
      </c>
      <c r="AN23" s="16" t="s">
        <v>29</v>
      </c>
      <c r="AO23" s="38">
        <v>3</v>
      </c>
      <c r="AP23" s="12" t="s">
        <v>29</v>
      </c>
      <c r="AQ23" s="16" t="s">
        <v>29</v>
      </c>
      <c r="AR23" s="38">
        <v>4</v>
      </c>
      <c r="AS23" s="12" t="s">
        <v>158</v>
      </c>
      <c r="AT23" s="16" t="s">
        <v>158</v>
      </c>
      <c r="AU23" s="34" t="s">
        <v>162</v>
      </c>
      <c r="AV23" s="9" t="s">
        <v>59</v>
      </c>
      <c r="AW23" s="19" t="s">
        <v>70</v>
      </c>
      <c r="AX23" s="34" t="s">
        <v>180</v>
      </c>
      <c r="AY23" s="9" t="s">
        <v>56</v>
      </c>
      <c r="AZ23" s="19" t="s">
        <v>58</v>
      </c>
      <c r="BA23" s="34" t="s">
        <v>182</v>
      </c>
      <c r="BB23" s="9"/>
      <c r="BC23" s="19"/>
      <c r="BD23" s="34" t="s">
        <v>213</v>
      </c>
      <c r="BE23" s="9" t="s">
        <v>158</v>
      </c>
      <c r="BF23" s="19" t="s">
        <v>158</v>
      </c>
    </row>
    <row r="24" spans="1:58" ht="15.75" customHeight="1" x14ac:dyDescent="0.15">
      <c r="A24" s="41"/>
      <c r="B24" s="39"/>
      <c r="C24" s="4">
        <v>8</v>
      </c>
      <c r="D24" s="4" t="s">
        <v>49</v>
      </c>
      <c r="E24" s="39"/>
      <c r="F24" s="4">
        <v>8</v>
      </c>
      <c r="G24" s="4" t="s">
        <v>18</v>
      </c>
      <c r="H24" s="39"/>
      <c r="I24" s="4">
        <v>7</v>
      </c>
      <c r="J24" s="4" t="s">
        <v>49</v>
      </c>
      <c r="K24" s="39"/>
      <c r="L24" s="4">
        <v>6</v>
      </c>
      <c r="M24" s="4" t="s">
        <v>49</v>
      </c>
      <c r="N24" s="39"/>
      <c r="O24" s="4">
        <v>4</v>
      </c>
      <c r="P24" s="4" t="s">
        <v>49</v>
      </c>
      <c r="Q24" s="39"/>
      <c r="R24" s="4">
        <v>4</v>
      </c>
      <c r="S24" s="4" t="s">
        <v>49</v>
      </c>
      <c r="T24" s="39"/>
      <c r="U24" s="4">
        <v>3</v>
      </c>
      <c r="V24" s="21" t="s">
        <v>18</v>
      </c>
      <c r="W24" s="39"/>
      <c r="X24" s="4">
        <v>1</v>
      </c>
      <c r="Y24" s="21" t="s">
        <v>18</v>
      </c>
      <c r="Z24" s="39"/>
      <c r="AA24" s="24" t="s">
        <v>65</v>
      </c>
      <c r="AB24" s="25" t="s">
        <v>18</v>
      </c>
      <c r="AC24" s="39"/>
      <c r="AD24" s="24" t="s">
        <v>18</v>
      </c>
      <c r="AE24" s="25" t="s">
        <v>18</v>
      </c>
      <c r="AF24" s="39"/>
      <c r="AG24" s="4" t="s">
        <v>18</v>
      </c>
      <c r="AH24" s="21" t="s">
        <v>18</v>
      </c>
      <c r="AI24" s="39"/>
      <c r="AJ24" s="4">
        <v>4</v>
      </c>
      <c r="AK24" s="25" t="s">
        <v>18</v>
      </c>
      <c r="AL24" s="39"/>
      <c r="AM24" s="4">
        <v>2</v>
      </c>
      <c r="AN24" s="25" t="s">
        <v>18</v>
      </c>
      <c r="AO24" s="39"/>
      <c r="AP24" s="4">
        <v>1</v>
      </c>
      <c r="AQ24" s="21">
        <v>2</v>
      </c>
      <c r="AR24" s="39"/>
      <c r="AS24" s="4">
        <v>1</v>
      </c>
      <c r="AT24" s="21">
        <v>3</v>
      </c>
      <c r="AU24" s="35"/>
      <c r="AV24" s="24" t="s">
        <v>163</v>
      </c>
      <c r="AW24" s="25" t="s">
        <v>119</v>
      </c>
      <c r="AX24" s="35"/>
      <c r="AY24" s="24" t="s">
        <v>95</v>
      </c>
      <c r="AZ24" s="25" t="s">
        <v>182</v>
      </c>
      <c r="BA24" s="35"/>
      <c r="BB24" s="24" t="s">
        <v>9</v>
      </c>
      <c r="BC24" s="25" t="s">
        <v>164</v>
      </c>
      <c r="BD24" s="35"/>
      <c r="BE24" s="24" t="s">
        <v>91</v>
      </c>
      <c r="BF24" s="25" t="s">
        <v>95</v>
      </c>
    </row>
    <row r="25" spans="1:58" ht="15.75" customHeight="1" x14ac:dyDescent="0.15">
      <c r="A25" s="40" t="s">
        <v>3</v>
      </c>
      <c r="B25" s="38" t="s">
        <v>18</v>
      </c>
      <c r="C25" s="12" t="s">
        <v>29</v>
      </c>
      <c r="D25" s="12" t="s">
        <v>29</v>
      </c>
      <c r="E25" s="38" t="s">
        <v>18</v>
      </c>
      <c r="F25" s="12" t="s">
        <v>29</v>
      </c>
      <c r="G25" s="12" t="s">
        <v>29</v>
      </c>
      <c r="H25" s="38" t="s">
        <v>18</v>
      </c>
      <c r="I25" s="12" t="s">
        <v>29</v>
      </c>
      <c r="J25" s="12" t="s">
        <v>29</v>
      </c>
      <c r="K25" s="38" t="s">
        <v>18</v>
      </c>
      <c r="L25" s="12" t="s">
        <v>29</v>
      </c>
      <c r="M25" s="12" t="s">
        <v>29</v>
      </c>
      <c r="N25" s="38">
        <v>1</v>
      </c>
      <c r="O25" s="12" t="s">
        <v>29</v>
      </c>
      <c r="P25" s="12" t="s">
        <v>29</v>
      </c>
      <c r="Q25" s="38">
        <v>1</v>
      </c>
      <c r="R25" s="12" t="s">
        <v>29</v>
      </c>
      <c r="S25" s="12" t="s">
        <v>29</v>
      </c>
      <c r="T25" s="38">
        <v>1</v>
      </c>
      <c r="U25" s="12" t="s">
        <v>29</v>
      </c>
      <c r="V25" s="16" t="s">
        <v>29</v>
      </c>
      <c r="W25" s="38">
        <v>1</v>
      </c>
      <c r="X25" s="12" t="s">
        <v>29</v>
      </c>
      <c r="Y25" s="16" t="s">
        <v>29</v>
      </c>
      <c r="Z25" s="38">
        <v>1</v>
      </c>
      <c r="AA25" s="12" t="s">
        <v>29</v>
      </c>
      <c r="AB25" s="16" t="s">
        <v>29</v>
      </c>
      <c r="AC25" s="38">
        <v>1</v>
      </c>
      <c r="AD25" s="12" t="s">
        <v>29</v>
      </c>
      <c r="AE25" s="16" t="s">
        <v>29</v>
      </c>
      <c r="AF25" s="38">
        <v>2</v>
      </c>
      <c r="AG25" s="9" t="s">
        <v>60</v>
      </c>
      <c r="AH25" s="19" t="s">
        <v>60</v>
      </c>
      <c r="AI25" s="38">
        <v>1</v>
      </c>
      <c r="AJ25" s="12" t="s">
        <v>29</v>
      </c>
      <c r="AK25" s="16" t="s">
        <v>29</v>
      </c>
      <c r="AL25" s="38">
        <v>1</v>
      </c>
      <c r="AM25" s="12" t="s">
        <v>29</v>
      </c>
      <c r="AN25" s="16" t="s">
        <v>29</v>
      </c>
      <c r="AO25" s="38" t="s">
        <v>18</v>
      </c>
      <c r="AP25" s="12" t="s">
        <v>29</v>
      </c>
      <c r="AQ25" s="16" t="s">
        <v>29</v>
      </c>
      <c r="AR25" s="38" t="s">
        <v>18</v>
      </c>
      <c r="AS25" s="12" t="s">
        <v>158</v>
      </c>
      <c r="AT25" s="16" t="s">
        <v>158</v>
      </c>
      <c r="AU25" s="34" t="s">
        <v>18</v>
      </c>
      <c r="AV25" s="9" t="s">
        <v>158</v>
      </c>
      <c r="AW25" s="19" t="s">
        <v>158</v>
      </c>
      <c r="AX25" s="34" t="s">
        <v>18</v>
      </c>
      <c r="AY25" s="9" t="s">
        <v>158</v>
      </c>
      <c r="AZ25" s="19" t="s">
        <v>158</v>
      </c>
      <c r="BA25" s="34" t="s">
        <v>18</v>
      </c>
      <c r="BB25" s="9" t="s">
        <v>158</v>
      </c>
      <c r="BC25" s="19" t="s">
        <v>158</v>
      </c>
      <c r="BD25" s="34" t="s">
        <v>18</v>
      </c>
      <c r="BE25" s="9" t="s">
        <v>158</v>
      </c>
      <c r="BF25" s="19" t="s">
        <v>158</v>
      </c>
    </row>
    <row r="26" spans="1:58" ht="15.75" customHeight="1" x14ac:dyDescent="0.15">
      <c r="A26" s="41"/>
      <c r="B26" s="39"/>
      <c r="C26" s="4" t="s">
        <v>49</v>
      </c>
      <c r="D26" s="4" t="s">
        <v>18</v>
      </c>
      <c r="E26" s="39"/>
      <c r="F26" s="4" t="s">
        <v>49</v>
      </c>
      <c r="G26" s="4" t="s">
        <v>18</v>
      </c>
      <c r="H26" s="39"/>
      <c r="I26" s="4" t="s">
        <v>49</v>
      </c>
      <c r="J26" s="4" t="s">
        <v>18</v>
      </c>
      <c r="K26" s="39"/>
      <c r="L26" s="4" t="s">
        <v>49</v>
      </c>
      <c r="M26" s="4" t="s">
        <v>18</v>
      </c>
      <c r="N26" s="39"/>
      <c r="O26" s="4">
        <v>1</v>
      </c>
      <c r="P26" s="4" t="s">
        <v>18</v>
      </c>
      <c r="Q26" s="39"/>
      <c r="R26" s="4">
        <v>1</v>
      </c>
      <c r="S26" s="4" t="s">
        <v>18</v>
      </c>
      <c r="T26" s="39"/>
      <c r="U26" s="4">
        <v>1</v>
      </c>
      <c r="V26" s="21" t="s">
        <v>18</v>
      </c>
      <c r="W26" s="39"/>
      <c r="X26" s="4">
        <v>1</v>
      </c>
      <c r="Y26" s="21" t="s">
        <v>18</v>
      </c>
      <c r="Z26" s="39"/>
      <c r="AA26" s="24" t="s">
        <v>65</v>
      </c>
      <c r="AB26" s="25" t="s">
        <v>18</v>
      </c>
      <c r="AC26" s="39"/>
      <c r="AD26" s="4">
        <v>1</v>
      </c>
      <c r="AE26" s="21" t="s">
        <v>18</v>
      </c>
      <c r="AF26" s="39"/>
      <c r="AG26" s="24" t="s">
        <v>46</v>
      </c>
      <c r="AH26" s="4" t="s">
        <v>18</v>
      </c>
      <c r="AI26" s="39"/>
      <c r="AJ26" s="4">
        <v>1</v>
      </c>
      <c r="AK26" s="25" t="s">
        <v>18</v>
      </c>
      <c r="AL26" s="39"/>
      <c r="AM26" s="4">
        <v>1</v>
      </c>
      <c r="AN26" s="25" t="s">
        <v>18</v>
      </c>
      <c r="AO26" s="39"/>
      <c r="AP26" s="4" t="s">
        <v>18</v>
      </c>
      <c r="AQ26" s="21" t="s">
        <v>18</v>
      </c>
      <c r="AR26" s="39"/>
      <c r="AS26" s="4" t="s">
        <v>18</v>
      </c>
      <c r="AT26" s="21" t="s">
        <v>18</v>
      </c>
      <c r="AU26" s="35"/>
      <c r="AV26" s="24" t="s">
        <v>18</v>
      </c>
      <c r="AW26" s="25" t="s">
        <v>18</v>
      </c>
      <c r="AX26" s="35"/>
      <c r="AY26" s="24" t="s">
        <v>18</v>
      </c>
      <c r="AZ26" s="25" t="s">
        <v>18</v>
      </c>
      <c r="BA26" s="35"/>
      <c r="BB26" s="24" t="s">
        <v>18</v>
      </c>
      <c r="BC26" s="25" t="s">
        <v>18</v>
      </c>
      <c r="BD26" s="35"/>
      <c r="BE26" s="24" t="s">
        <v>18</v>
      </c>
      <c r="BF26" s="25" t="s">
        <v>18</v>
      </c>
    </row>
    <row r="27" spans="1:58" ht="15.75" customHeight="1" x14ac:dyDescent="0.15">
      <c r="A27" s="40" t="s">
        <v>69</v>
      </c>
      <c r="B27" s="38" t="s">
        <v>18</v>
      </c>
      <c r="C27" s="12" t="s">
        <v>29</v>
      </c>
      <c r="D27" s="12" t="s">
        <v>29</v>
      </c>
      <c r="E27" s="38" t="s">
        <v>18</v>
      </c>
      <c r="F27" s="12" t="s">
        <v>29</v>
      </c>
      <c r="G27" s="12" t="s">
        <v>29</v>
      </c>
      <c r="H27" s="38" t="s">
        <v>18</v>
      </c>
      <c r="I27" s="12" t="s">
        <v>29</v>
      </c>
      <c r="J27" s="12" t="s">
        <v>29</v>
      </c>
      <c r="K27" s="38" t="s">
        <v>18</v>
      </c>
      <c r="L27" s="12" t="s">
        <v>29</v>
      </c>
      <c r="M27" s="12" t="s">
        <v>29</v>
      </c>
      <c r="N27" s="38" t="s">
        <v>18</v>
      </c>
      <c r="O27" s="12" t="s">
        <v>29</v>
      </c>
      <c r="P27" s="12" t="s">
        <v>29</v>
      </c>
      <c r="Q27" s="38">
        <v>1</v>
      </c>
      <c r="R27" s="12" t="s">
        <v>29</v>
      </c>
      <c r="S27" s="12" t="s">
        <v>29</v>
      </c>
      <c r="T27" s="38" t="s">
        <v>18</v>
      </c>
      <c r="U27" s="12" t="s">
        <v>29</v>
      </c>
      <c r="V27" s="16" t="s">
        <v>29</v>
      </c>
      <c r="W27" s="38" t="s">
        <v>18</v>
      </c>
      <c r="X27" s="12" t="s">
        <v>29</v>
      </c>
      <c r="Y27" s="16" t="s">
        <v>29</v>
      </c>
      <c r="Z27" s="38" t="s">
        <v>18</v>
      </c>
      <c r="AA27" s="12" t="s">
        <v>29</v>
      </c>
      <c r="AB27" s="16" t="s">
        <v>29</v>
      </c>
      <c r="AC27" s="38" t="s">
        <v>18</v>
      </c>
      <c r="AD27" s="12" t="s">
        <v>29</v>
      </c>
      <c r="AE27" s="16" t="s">
        <v>29</v>
      </c>
      <c r="AF27" s="38">
        <v>3</v>
      </c>
      <c r="AG27" s="12" t="s">
        <v>29</v>
      </c>
      <c r="AH27" s="19" t="s">
        <v>70</v>
      </c>
      <c r="AI27" s="38" t="s">
        <v>18</v>
      </c>
      <c r="AJ27" s="12" t="s">
        <v>29</v>
      </c>
      <c r="AK27" s="16" t="s">
        <v>29</v>
      </c>
      <c r="AL27" s="38" t="s">
        <v>18</v>
      </c>
      <c r="AM27" s="12" t="s">
        <v>29</v>
      </c>
      <c r="AN27" s="16" t="s">
        <v>29</v>
      </c>
      <c r="AO27" s="38" t="s">
        <v>18</v>
      </c>
      <c r="AP27" s="12" t="s">
        <v>29</v>
      </c>
      <c r="AQ27" s="16" t="s">
        <v>29</v>
      </c>
      <c r="AR27" s="38" t="s">
        <v>18</v>
      </c>
      <c r="AS27" s="12" t="s">
        <v>158</v>
      </c>
      <c r="AT27" s="16" t="s">
        <v>158</v>
      </c>
      <c r="AU27" s="34" t="s">
        <v>18</v>
      </c>
      <c r="AV27" s="9" t="s">
        <v>158</v>
      </c>
      <c r="AW27" s="19" t="s">
        <v>158</v>
      </c>
      <c r="AX27" s="34" t="s">
        <v>18</v>
      </c>
      <c r="AY27" s="9" t="s">
        <v>158</v>
      </c>
      <c r="AZ27" s="19" t="s">
        <v>158</v>
      </c>
      <c r="BA27" s="34" t="s">
        <v>18</v>
      </c>
      <c r="BB27" s="9" t="s">
        <v>158</v>
      </c>
      <c r="BC27" s="19" t="s">
        <v>158</v>
      </c>
      <c r="BD27" s="34" t="s">
        <v>18</v>
      </c>
      <c r="BE27" s="9" t="s">
        <v>158</v>
      </c>
      <c r="BF27" s="19" t="s">
        <v>158</v>
      </c>
    </row>
    <row r="28" spans="1:58" ht="15.75" customHeight="1" x14ac:dyDescent="0.15">
      <c r="A28" s="41"/>
      <c r="B28" s="39"/>
      <c r="C28" s="4" t="s">
        <v>49</v>
      </c>
      <c r="D28" s="4" t="s">
        <v>18</v>
      </c>
      <c r="E28" s="39"/>
      <c r="F28" s="4" t="s">
        <v>49</v>
      </c>
      <c r="G28" s="4" t="s">
        <v>18</v>
      </c>
      <c r="H28" s="39"/>
      <c r="I28" s="4" t="s">
        <v>49</v>
      </c>
      <c r="J28" s="4" t="s">
        <v>18</v>
      </c>
      <c r="K28" s="39"/>
      <c r="L28" s="4" t="s">
        <v>49</v>
      </c>
      <c r="M28" s="4" t="s">
        <v>18</v>
      </c>
      <c r="N28" s="39"/>
      <c r="O28" s="4" t="s">
        <v>49</v>
      </c>
      <c r="P28" s="4" t="s">
        <v>18</v>
      </c>
      <c r="Q28" s="39"/>
      <c r="R28" s="4" t="s">
        <v>18</v>
      </c>
      <c r="S28" s="4">
        <v>1</v>
      </c>
      <c r="T28" s="39"/>
      <c r="U28" s="4" t="s">
        <v>49</v>
      </c>
      <c r="V28" s="21" t="s">
        <v>18</v>
      </c>
      <c r="W28" s="39"/>
      <c r="X28" s="4" t="s">
        <v>18</v>
      </c>
      <c r="Y28" s="21" t="s">
        <v>18</v>
      </c>
      <c r="Z28" s="39"/>
      <c r="AA28" s="24" t="s">
        <v>18</v>
      </c>
      <c r="AB28" s="25" t="s">
        <v>18</v>
      </c>
      <c r="AC28" s="39"/>
      <c r="AD28" s="4" t="s">
        <v>18</v>
      </c>
      <c r="AE28" s="21" t="s">
        <v>18</v>
      </c>
      <c r="AF28" s="39"/>
      <c r="AG28" s="4" t="s">
        <v>18</v>
      </c>
      <c r="AH28" s="25" t="s">
        <v>80</v>
      </c>
      <c r="AI28" s="39"/>
      <c r="AJ28" s="4" t="s">
        <v>18</v>
      </c>
      <c r="AK28" s="21" t="s">
        <v>18</v>
      </c>
      <c r="AL28" s="39"/>
      <c r="AM28" s="4" t="s">
        <v>18</v>
      </c>
      <c r="AN28" s="21" t="s">
        <v>18</v>
      </c>
      <c r="AO28" s="39"/>
      <c r="AP28" s="4" t="s">
        <v>18</v>
      </c>
      <c r="AQ28" s="21" t="s">
        <v>18</v>
      </c>
      <c r="AR28" s="39"/>
      <c r="AS28" s="4" t="s">
        <v>18</v>
      </c>
      <c r="AT28" s="21" t="s">
        <v>18</v>
      </c>
      <c r="AU28" s="35"/>
      <c r="AV28" s="24" t="s">
        <v>18</v>
      </c>
      <c r="AW28" s="25" t="s">
        <v>18</v>
      </c>
      <c r="AX28" s="35"/>
      <c r="AY28" s="24" t="s">
        <v>18</v>
      </c>
      <c r="AZ28" s="25" t="s">
        <v>18</v>
      </c>
      <c r="BA28" s="35"/>
      <c r="BB28" s="24" t="s">
        <v>18</v>
      </c>
      <c r="BC28" s="25" t="s">
        <v>18</v>
      </c>
      <c r="BD28" s="35"/>
      <c r="BE28" s="24" t="s">
        <v>18</v>
      </c>
      <c r="BF28" s="25" t="s">
        <v>18</v>
      </c>
    </row>
    <row r="29" spans="1:58" ht="15.75" customHeight="1" x14ac:dyDescent="0.15">
      <c r="A29" s="40" t="s">
        <v>75</v>
      </c>
      <c r="B29" s="38">
        <v>1</v>
      </c>
      <c r="C29" s="12" t="s">
        <v>29</v>
      </c>
      <c r="D29" s="12" t="s">
        <v>29</v>
      </c>
      <c r="E29" s="38">
        <v>1</v>
      </c>
      <c r="F29" s="12" t="s">
        <v>29</v>
      </c>
      <c r="G29" s="12" t="s">
        <v>29</v>
      </c>
      <c r="H29" s="38" t="s">
        <v>18</v>
      </c>
      <c r="I29" s="12" t="s">
        <v>29</v>
      </c>
      <c r="J29" s="12" t="s">
        <v>29</v>
      </c>
      <c r="K29" s="38" t="s">
        <v>18</v>
      </c>
      <c r="L29" s="12" t="s">
        <v>29</v>
      </c>
      <c r="M29" s="12" t="s">
        <v>29</v>
      </c>
      <c r="N29" s="38" t="s">
        <v>18</v>
      </c>
      <c r="O29" s="12" t="s">
        <v>29</v>
      </c>
      <c r="P29" s="12" t="s">
        <v>29</v>
      </c>
      <c r="Q29" s="38">
        <v>2</v>
      </c>
      <c r="R29" s="12" t="s">
        <v>29</v>
      </c>
      <c r="S29" s="12" t="s">
        <v>29</v>
      </c>
      <c r="T29" s="38">
        <v>2</v>
      </c>
      <c r="U29" s="12" t="s">
        <v>29</v>
      </c>
      <c r="V29" s="16" t="s">
        <v>29</v>
      </c>
      <c r="W29" s="38">
        <v>2</v>
      </c>
      <c r="X29" s="12" t="s">
        <v>29</v>
      </c>
      <c r="Y29" s="16" t="s">
        <v>29</v>
      </c>
      <c r="Z29" s="38">
        <v>1</v>
      </c>
      <c r="AA29" s="12" t="s">
        <v>29</v>
      </c>
      <c r="AB29" s="16" t="s">
        <v>29</v>
      </c>
      <c r="AC29" s="38">
        <v>1</v>
      </c>
      <c r="AD29" s="12" t="s">
        <v>29</v>
      </c>
      <c r="AE29" s="16" t="s">
        <v>29</v>
      </c>
      <c r="AF29" s="38">
        <v>1</v>
      </c>
      <c r="AG29" s="12" t="s">
        <v>29</v>
      </c>
      <c r="AH29" s="16" t="s">
        <v>29</v>
      </c>
      <c r="AI29" s="38">
        <v>1</v>
      </c>
      <c r="AJ29" s="12" t="s">
        <v>29</v>
      </c>
      <c r="AK29" s="16" t="s">
        <v>29</v>
      </c>
      <c r="AL29" s="38" t="s">
        <v>18</v>
      </c>
      <c r="AM29" s="12" t="s">
        <v>29</v>
      </c>
      <c r="AN29" s="16" t="s">
        <v>29</v>
      </c>
      <c r="AO29" s="38">
        <v>1</v>
      </c>
      <c r="AP29" s="12" t="s">
        <v>29</v>
      </c>
      <c r="AQ29" s="16" t="s">
        <v>29</v>
      </c>
      <c r="AR29" s="38">
        <v>1</v>
      </c>
      <c r="AS29" s="12" t="s">
        <v>158</v>
      </c>
      <c r="AT29" s="16" t="s">
        <v>158</v>
      </c>
      <c r="AU29" s="34" t="s">
        <v>65</v>
      </c>
      <c r="AV29" s="9" t="s">
        <v>158</v>
      </c>
      <c r="AW29" s="19" t="s">
        <v>158</v>
      </c>
      <c r="AX29" s="34" t="s">
        <v>65</v>
      </c>
      <c r="AY29" s="9" t="s">
        <v>158</v>
      </c>
      <c r="AZ29" s="19" t="s">
        <v>158</v>
      </c>
      <c r="BA29" s="34" t="s">
        <v>65</v>
      </c>
      <c r="BB29" s="9" t="s">
        <v>158</v>
      </c>
      <c r="BC29" s="19" t="s">
        <v>158</v>
      </c>
      <c r="BD29" s="34" t="s">
        <v>65</v>
      </c>
      <c r="BE29" s="9" t="s">
        <v>158</v>
      </c>
      <c r="BF29" s="19" t="s">
        <v>158</v>
      </c>
    </row>
    <row r="30" spans="1:58" ht="15.75" customHeight="1" x14ac:dyDescent="0.15">
      <c r="A30" s="41"/>
      <c r="B30" s="39"/>
      <c r="C30" s="4">
        <v>1</v>
      </c>
      <c r="D30" s="4" t="s">
        <v>18</v>
      </c>
      <c r="E30" s="39"/>
      <c r="F30" s="4">
        <v>1</v>
      </c>
      <c r="G30" s="4" t="s">
        <v>18</v>
      </c>
      <c r="H30" s="39"/>
      <c r="I30" s="4" t="s">
        <v>49</v>
      </c>
      <c r="J30" s="4" t="s">
        <v>18</v>
      </c>
      <c r="K30" s="39"/>
      <c r="L30" s="4" t="s">
        <v>49</v>
      </c>
      <c r="M30" s="4" t="s">
        <v>18</v>
      </c>
      <c r="N30" s="39"/>
      <c r="O30" s="4" t="s">
        <v>49</v>
      </c>
      <c r="P30" s="4" t="s">
        <v>18</v>
      </c>
      <c r="Q30" s="39"/>
      <c r="R30" s="4">
        <v>2</v>
      </c>
      <c r="S30" s="4" t="s">
        <v>18</v>
      </c>
      <c r="T30" s="39"/>
      <c r="U30" s="4">
        <v>2</v>
      </c>
      <c r="V30" s="21" t="s">
        <v>18</v>
      </c>
      <c r="W30" s="39"/>
      <c r="X30" s="4">
        <v>2</v>
      </c>
      <c r="Y30" s="21" t="s">
        <v>18</v>
      </c>
      <c r="Z30" s="39"/>
      <c r="AA30" s="24" t="s">
        <v>65</v>
      </c>
      <c r="AB30" s="25" t="s">
        <v>18</v>
      </c>
      <c r="AC30" s="39"/>
      <c r="AD30" s="24" t="s">
        <v>65</v>
      </c>
      <c r="AE30" s="25" t="s">
        <v>18</v>
      </c>
      <c r="AF30" s="39"/>
      <c r="AG30" s="24" t="s">
        <v>65</v>
      </c>
      <c r="AH30" s="25" t="s">
        <v>18</v>
      </c>
      <c r="AI30" s="39"/>
      <c r="AJ30" s="4">
        <v>1</v>
      </c>
      <c r="AK30" s="21" t="s">
        <v>18</v>
      </c>
      <c r="AL30" s="39"/>
      <c r="AM30" s="4" t="s">
        <v>18</v>
      </c>
      <c r="AN30" s="21" t="s">
        <v>18</v>
      </c>
      <c r="AO30" s="39"/>
      <c r="AP30" s="4">
        <v>1</v>
      </c>
      <c r="AQ30" s="21" t="s">
        <v>18</v>
      </c>
      <c r="AR30" s="39"/>
      <c r="AS30" s="4">
        <v>1</v>
      </c>
      <c r="AT30" s="21" t="s">
        <v>18</v>
      </c>
      <c r="AU30" s="35"/>
      <c r="AV30" s="24" t="s">
        <v>65</v>
      </c>
      <c r="AW30" s="25" t="s">
        <v>18</v>
      </c>
      <c r="AX30" s="35"/>
      <c r="AY30" s="24" t="s">
        <v>65</v>
      </c>
      <c r="AZ30" s="25" t="s">
        <v>18</v>
      </c>
      <c r="BA30" s="35"/>
      <c r="BB30" s="24" t="s">
        <v>65</v>
      </c>
      <c r="BC30" s="25" t="s">
        <v>196</v>
      </c>
      <c r="BD30" s="35"/>
      <c r="BE30" s="24" t="s">
        <v>65</v>
      </c>
      <c r="BF30" s="25" t="s">
        <v>18</v>
      </c>
    </row>
    <row r="31" spans="1:58" ht="15.75" customHeight="1" x14ac:dyDescent="0.15">
      <c r="A31" s="40" t="s">
        <v>77</v>
      </c>
      <c r="B31" s="38">
        <v>1</v>
      </c>
      <c r="C31" s="12" t="s">
        <v>29</v>
      </c>
      <c r="D31" s="12" t="s">
        <v>29</v>
      </c>
      <c r="E31" s="38">
        <v>1</v>
      </c>
      <c r="F31" s="12" t="s">
        <v>29</v>
      </c>
      <c r="G31" s="12" t="s">
        <v>29</v>
      </c>
      <c r="H31" s="38">
        <v>1</v>
      </c>
      <c r="I31" s="12" t="s">
        <v>29</v>
      </c>
      <c r="J31" s="12" t="s">
        <v>29</v>
      </c>
      <c r="K31" s="38">
        <v>1</v>
      </c>
      <c r="L31" s="12" t="s">
        <v>29</v>
      </c>
      <c r="M31" s="12" t="s">
        <v>29</v>
      </c>
      <c r="N31" s="38" t="s">
        <v>18</v>
      </c>
      <c r="O31" s="12" t="s">
        <v>29</v>
      </c>
      <c r="P31" s="12" t="s">
        <v>29</v>
      </c>
      <c r="Q31" s="38">
        <v>1</v>
      </c>
      <c r="R31" s="12" t="s">
        <v>29</v>
      </c>
      <c r="S31" s="12" t="s">
        <v>29</v>
      </c>
      <c r="T31" s="38">
        <v>1</v>
      </c>
      <c r="U31" s="12" t="s">
        <v>29</v>
      </c>
      <c r="V31" s="16" t="s">
        <v>29</v>
      </c>
      <c r="W31" s="38">
        <v>1</v>
      </c>
      <c r="X31" s="12" t="s">
        <v>29</v>
      </c>
      <c r="Y31" s="16" t="s">
        <v>29</v>
      </c>
      <c r="Z31" s="38">
        <v>1</v>
      </c>
      <c r="AA31" s="12" t="s">
        <v>29</v>
      </c>
      <c r="AB31" s="16" t="s">
        <v>29</v>
      </c>
      <c r="AC31" s="38">
        <v>1</v>
      </c>
      <c r="AD31" s="12" t="s">
        <v>29</v>
      </c>
      <c r="AE31" s="16" t="s">
        <v>29</v>
      </c>
      <c r="AF31" s="38">
        <v>1</v>
      </c>
      <c r="AG31" s="12" t="s">
        <v>29</v>
      </c>
      <c r="AH31" s="16" t="s">
        <v>29</v>
      </c>
      <c r="AI31" s="38" t="s">
        <v>18</v>
      </c>
      <c r="AJ31" s="12" t="s">
        <v>29</v>
      </c>
      <c r="AK31" s="16" t="s">
        <v>29</v>
      </c>
      <c r="AL31" s="38" t="s">
        <v>18</v>
      </c>
      <c r="AM31" s="12" t="s">
        <v>29</v>
      </c>
      <c r="AN31" s="16" t="s">
        <v>29</v>
      </c>
      <c r="AO31" s="38" t="s">
        <v>18</v>
      </c>
      <c r="AP31" s="12" t="s">
        <v>29</v>
      </c>
      <c r="AQ31" s="16" t="s">
        <v>29</v>
      </c>
      <c r="AR31" s="38" t="s">
        <v>18</v>
      </c>
      <c r="AS31" s="12" t="s">
        <v>158</v>
      </c>
      <c r="AT31" s="16" t="s">
        <v>158</v>
      </c>
      <c r="AU31" s="34" t="s">
        <v>18</v>
      </c>
      <c r="AV31" s="9" t="s">
        <v>158</v>
      </c>
      <c r="AW31" s="19" t="s">
        <v>158</v>
      </c>
      <c r="AX31" s="34" t="s">
        <v>18</v>
      </c>
      <c r="AY31" s="9" t="s">
        <v>158</v>
      </c>
      <c r="AZ31" s="19" t="s">
        <v>158</v>
      </c>
      <c r="BA31" s="34" t="s">
        <v>18</v>
      </c>
      <c r="BB31" s="9" t="s">
        <v>158</v>
      </c>
      <c r="BC31" s="19" t="s">
        <v>158</v>
      </c>
      <c r="BD31" s="34" t="s">
        <v>18</v>
      </c>
      <c r="BE31" s="9" t="s">
        <v>158</v>
      </c>
      <c r="BF31" s="19" t="s">
        <v>158</v>
      </c>
    </row>
    <row r="32" spans="1:58" ht="15.75" customHeight="1" x14ac:dyDescent="0.15">
      <c r="A32" s="41"/>
      <c r="B32" s="39"/>
      <c r="C32" s="4">
        <v>1</v>
      </c>
      <c r="D32" s="4" t="s">
        <v>18</v>
      </c>
      <c r="E32" s="39"/>
      <c r="F32" s="4">
        <v>1</v>
      </c>
      <c r="G32" s="4" t="s">
        <v>18</v>
      </c>
      <c r="H32" s="39"/>
      <c r="I32" s="4">
        <v>1</v>
      </c>
      <c r="J32" s="4" t="s">
        <v>18</v>
      </c>
      <c r="K32" s="39"/>
      <c r="L32" s="4">
        <v>1</v>
      </c>
      <c r="M32" s="4" t="s">
        <v>18</v>
      </c>
      <c r="N32" s="39"/>
      <c r="O32" s="4" t="s">
        <v>49</v>
      </c>
      <c r="P32" s="4" t="s">
        <v>18</v>
      </c>
      <c r="Q32" s="39"/>
      <c r="R32" s="4">
        <v>1</v>
      </c>
      <c r="S32" s="4" t="s">
        <v>18</v>
      </c>
      <c r="T32" s="39"/>
      <c r="U32" s="4">
        <v>1</v>
      </c>
      <c r="V32" s="21" t="s">
        <v>18</v>
      </c>
      <c r="W32" s="39"/>
      <c r="X32" s="4">
        <v>1</v>
      </c>
      <c r="Y32" s="21" t="s">
        <v>18</v>
      </c>
      <c r="Z32" s="39"/>
      <c r="AA32" s="24" t="s">
        <v>65</v>
      </c>
      <c r="AB32" s="25" t="s">
        <v>18</v>
      </c>
      <c r="AC32" s="39"/>
      <c r="AD32" s="24" t="s">
        <v>65</v>
      </c>
      <c r="AE32" s="25" t="s">
        <v>18</v>
      </c>
      <c r="AF32" s="39"/>
      <c r="AG32" s="24" t="s">
        <v>65</v>
      </c>
      <c r="AH32" s="25" t="s">
        <v>18</v>
      </c>
      <c r="AI32" s="39"/>
      <c r="AJ32" s="4" t="s">
        <v>18</v>
      </c>
      <c r="AK32" s="21" t="s">
        <v>18</v>
      </c>
      <c r="AL32" s="39"/>
      <c r="AM32" s="4" t="s">
        <v>18</v>
      </c>
      <c r="AN32" s="21" t="s">
        <v>18</v>
      </c>
      <c r="AO32" s="39"/>
      <c r="AP32" s="4" t="s">
        <v>18</v>
      </c>
      <c r="AQ32" s="21" t="s">
        <v>18</v>
      </c>
      <c r="AR32" s="39"/>
      <c r="AS32" s="4" t="s">
        <v>18</v>
      </c>
      <c r="AT32" s="21" t="s">
        <v>18</v>
      </c>
      <c r="AU32" s="35"/>
      <c r="AV32" s="24" t="s">
        <v>18</v>
      </c>
      <c r="AW32" s="25" t="s">
        <v>18</v>
      </c>
      <c r="AX32" s="35"/>
      <c r="AY32" s="24" t="s">
        <v>18</v>
      </c>
      <c r="AZ32" s="25" t="s">
        <v>18</v>
      </c>
      <c r="BA32" s="35"/>
      <c r="BB32" s="24" t="s">
        <v>18</v>
      </c>
      <c r="BC32" s="25" t="s">
        <v>18</v>
      </c>
      <c r="BD32" s="35"/>
      <c r="BE32" s="24" t="s">
        <v>18</v>
      </c>
      <c r="BF32" s="25" t="s">
        <v>18</v>
      </c>
    </row>
    <row r="33" spans="1:58" ht="15.75" customHeight="1" x14ac:dyDescent="0.15">
      <c r="A33" s="40" t="s">
        <v>78</v>
      </c>
      <c r="B33" s="38">
        <v>15</v>
      </c>
      <c r="C33" s="12" t="s">
        <v>29</v>
      </c>
      <c r="D33" s="9" t="s">
        <v>56</v>
      </c>
      <c r="E33" s="38">
        <v>14</v>
      </c>
      <c r="F33" s="12" t="s">
        <v>29</v>
      </c>
      <c r="G33" s="9" t="s">
        <v>56</v>
      </c>
      <c r="H33" s="38">
        <v>22</v>
      </c>
      <c r="I33" s="12" t="s">
        <v>29</v>
      </c>
      <c r="J33" s="9" t="s">
        <v>58</v>
      </c>
      <c r="K33" s="38">
        <v>27</v>
      </c>
      <c r="L33" s="9" t="s">
        <v>55</v>
      </c>
      <c r="M33" s="9" t="s">
        <v>58</v>
      </c>
      <c r="N33" s="38">
        <v>22</v>
      </c>
      <c r="O33" s="9" t="s">
        <v>29</v>
      </c>
      <c r="P33" s="9" t="s">
        <v>56</v>
      </c>
      <c r="Q33" s="38">
        <v>24</v>
      </c>
      <c r="R33" s="9" t="s">
        <v>70</v>
      </c>
      <c r="S33" s="9" t="s">
        <v>56</v>
      </c>
      <c r="T33" s="38">
        <v>21</v>
      </c>
      <c r="U33" s="9" t="s">
        <v>70</v>
      </c>
      <c r="V33" s="19" t="s">
        <v>58</v>
      </c>
      <c r="W33" s="38">
        <f>X34+Y34</f>
        <v>14</v>
      </c>
      <c r="X33" s="9" t="s">
        <v>65</v>
      </c>
      <c r="Y33" s="19" t="s">
        <v>65</v>
      </c>
      <c r="Z33" s="38">
        <v>13</v>
      </c>
      <c r="AA33" s="9" t="s">
        <v>60</v>
      </c>
      <c r="AB33" s="19" t="s">
        <v>59</v>
      </c>
      <c r="AC33" s="38">
        <v>13</v>
      </c>
      <c r="AD33" s="12" t="s">
        <v>29</v>
      </c>
      <c r="AE33" s="19" t="s">
        <v>59</v>
      </c>
      <c r="AF33" s="38">
        <v>15</v>
      </c>
      <c r="AG33" s="12" t="s">
        <v>29</v>
      </c>
      <c r="AH33" s="19" t="s">
        <v>59</v>
      </c>
      <c r="AI33" s="38">
        <v>16</v>
      </c>
      <c r="AJ33" s="12" t="s">
        <v>29</v>
      </c>
      <c r="AK33" s="19" t="s">
        <v>59</v>
      </c>
      <c r="AL33" s="38">
        <v>19</v>
      </c>
      <c r="AM33" s="9" t="s">
        <v>58</v>
      </c>
      <c r="AN33" s="19" t="s">
        <v>59</v>
      </c>
      <c r="AO33" s="38">
        <v>16</v>
      </c>
      <c r="AP33" s="12" t="s">
        <v>29</v>
      </c>
      <c r="AQ33" s="19" t="s">
        <v>56</v>
      </c>
      <c r="AR33" s="38">
        <v>16</v>
      </c>
      <c r="AS33" s="12" t="s">
        <v>158</v>
      </c>
      <c r="AT33" s="19" t="s">
        <v>59</v>
      </c>
      <c r="AU33" s="34" t="s">
        <v>163</v>
      </c>
      <c r="AV33" s="9" t="s">
        <v>158</v>
      </c>
      <c r="AW33" s="19" t="s">
        <v>59</v>
      </c>
      <c r="AX33" s="34" t="s">
        <v>163</v>
      </c>
      <c r="AY33" s="9" t="s">
        <v>158</v>
      </c>
      <c r="AZ33" s="19" t="s">
        <v>158</v>
      </c>
      <c r="BA33" s="34" t="s">
        <v>94</v>
      </c>
      <c r="BB33" s="9" t="s">
        <v>158</v>
      </c>
      <c r="BC33" s="19" t="s">
        <v>158</v>
      </c>
      <c r="BD33" s="34" t="s">
        <v>182</v>
      </c>
      <c r="BE33" s="9" t="s">
        <v>158</v>
      </c>
      <c r="BF33" s="19" t="s">
        <v>158</v>
      </c>
    </row>
    <row r="34" spans="1:58" ht="15.75" customHeight="1" x14ac:dyDescent="0.15">
      <c r="A34" s="41"/>
      <c r="B34" s="39"/>
      <c r="C34" s="4">
        <v>6</v>
      </c>
      <c r="D34" s="4">
        <v>9</v>
      </c>
      <c r="E34" s="39"/>
      <c r="F34" s="4">
        <v>5</v>
      </c>
      <c r="G34" s="4">
        <v>9</v>
      </c>
      <c r="H34" s="39"/>
      <c r="I34" s="4">
        <v>10</v>
      </c>
      <c r="J34" s="4">
        <v>12</v>
      </c>
      <c r="K34" s="39"/>
      <c r="L34" s="4">
        <v>10</v>
      </c>
      <c r="M34" s="4">
        <v>17</v>
      </c>
      <c r="N34" s="39"/>
      <c r="O34" s="4">
        <v>7</v>
      </c>
      <c r="P34" s="4">
        <v>15</v>
      </c>
      <c r="Q34" s="39"/>
      <c r="R34" s="4">
        <v>8</v>
      </c>
      <c r="S34" s="4">
        <v>16</v>
      </c>
      <c r="T34" s="39"/>
      <c r="U34" s="4">
        <v>7</v>
      </c>
      <c r="V34" s="21">
        <v>14</v>
      </c>
      <c r="W34" s="39"/>
      <c r="X34" s="4">
        <v>4</v>
      </c>
      <c r="Y34" s="21">
        <v>10</v>
      </c>
      <c r="Z34" s="39"/>
      <c r="AA34" s="24" t="s">
        <v>46</v>
      </c>
      <c r="AB34" s="25" t="s">
        <v>81</v>
      </c>
      <c r="AC34" s="39"/>
      <c r="AD34" s="24" t="s">
        <v>46</v>
      </c>
      <c r="AE34" s="25" t="s">
        <v>81</v>
      </c>
      <c r="AF34" s="39"/>
      <c r="AG34" s="24" t="s">
        <v>9</v>
      </c>
      <c r="AH34" s="25" t="s">
        <v>81</v>
      </c>
      <c r="AI34" s="39"/>
      <c r="AJ34" s="4">
        <v>5</v>
      </c>
      <c r="AK34" s="21">
        <v>11</v>
      </c>
      <c r="AL34" s="39"/>
      <c r="AM34" s="4">
        <v>8</v>
      </c>
      <c r="AN34" s="21">
        <v>11</v>
      </c>
      <c r="AO34" s="39"/>
      <c r="AP34" s="4">
        <v>7</v>
      </c>
      <c r="AQ34" s="21">
        <v>9</v>
      </c>
      <c r="AR34" s="39"/>
      <c r="AS34" s="4">
        <v>8</v>
      </c>
      <c r="AT34" s="21">
        <v>8</v>
      </c>
      <c r="AU34" s="35"/>
      <c r="AV34" s="24" t="s">
        <v>91</v>
      </c>
      <c r="AW34" s="25" t="s">
        <v>114</v>
      </c>
      <c r="AX34" s="35"/>
      <c r="AY34" s="24" t="s">
        <v>91</v>
      </c>
      <c r="AZ34" s="25" t="s">
        <v>114</v>
      </c>
      <c r="BA34" s="35"/>
      <c r="BB34" s="24" t="s">
        <v>28</v>
      </c>
      <c r="BC34" s="25" t="s">
        <v>114</v>
      </c>
      <c r="BD34" s="35"/>
      <c r="BE34" s="24" t="s">
        <v>119</v>
      </c>
      <c r="BF34" s="25" t="s">
        <v>114</v>
      </c>
    </row>
    <row r="35" spans="1:58" ht="15.75" customHeight="1" x14ac:dyDescent="0.15">
      <c r="A35" s="40" t="s">
        <v>83</v>
      </c>
      <c r="B35" s="38">
        <v>1</v>
      </c>
      <c r="C35" s="12" t="s">
        <v>29</v>
      </c>
      <c r="D35" s="12" t="s">
        <v>29</v>
      </c>
      <c r="E35" s="38">
        <v>1</v>
      </c>
      <c r="F35" s="12" t="s">
        <v>29</v>
      </c>
      <c r="G35" s="12" t="s">
        <v>29</v>
      </c>
      <c r="H35" s="38">
        <v>1</v>
      </c>
      <c r="I35" s="12" t="s">
        <v>29</v>
      </c>
      <c r="J35" s="12" t="s">
        <v>29</v>
      </c>
      <c r="K35" s="38">
        <v>1</v>
      </c>
      <c r="L35" s="12" t="s">
        <v>29</v>
      </c>
      <c r="M35" s="12" t="s">
        <v>29</v>
      </c>
      <c r="N35" s="38">
        <v>1</v>
      </c>
      <c r="O35" s="12" t="s">
        <v>29</v>
      </c>
      <c r="P35" s="12" t="s">
        <v>29</v>
      </c>
      <c r="Q35" s="38">
        <v>2</v>
      </c>
      <c r="R35" s="12" t="s">
        <v>29</v>
      </c>
      <c r="S35" s="12" t="s">
        <v>29</v>
      </c>
      <c r="T35" s="38">
        <v>2</v>
      </c>
      <c r="U35" s="12" t="s">
        <v>29</v>
      </c>
      <c r="V35" s="16" t="s">
        <v>29</v>
      </c>
      <c r="W35" s="38">
        <f>X36+Y36</f>
        <v>2</v>
      </c>
      <c r="X35" s="12" t="s">
        <v>29</v>
      </c>
      <c r="Y35" s="16" t="s">
        <v>29</v>
      </c>
      <c r="Z35" s="38">
        <v>2</v>
      </c>
      <c r="AA35" s="9" t="s">
        <v>60</v>
      </c>
      <c r="AB35" s="19" t="s">
        <v>60</v>
      </c>
      <c r="AC35" s="38">
        <v>2</v>
      </c>
      <c r="AD35" s="12" t="s">
        <v>29</v>
      </c>
      <c r="AE35" s="16" t="s">
        <v>29</v>
      </c>
      <c r="AF35" s="38">
        <v>2</v>
      </c>
      <c r="AG35" s="12" t="s">
        <v>29</v>
      </c>
      <c r="AH35" s="16" t="s">
        <v>29</v>
      </c>
      <c r="AI35" s="38">
        <v>2</v>
      </c>
      <c r="AJ35" s="12" t="s">
        <v>29</v>
      </c>
      <c r="AK35" s="16" t="s">
        <v>29</v>
      </c>
      <c r="AL35" s="38">
        <v>4</v>
      </c>
      <c r="AM35" s="12" t="s">
        <v>29</v>
      </c>
      <c r="AN35" s="16" t="s">
        <v>29</v>
      </c>
      <c r="AO35" s="38">
        <v>3</v>
      </c>
      <c r="AP35" s="12" t="s">
        <v>29</v>
      </c>
      <c r="AQ35" s="16" t="s">
        <v>29</v>
      </c>
      <c r="AR35" s="38">
        <v>2</v>
      </c>
      <c r="AS35" s="12" t="s">
        <v>158</v>
      </c>
      <c r="AT35" s="16" t="s">
        <v>158</v>
      </c>
      <c r="AU35" s="34" t="s">
        <v>80</v>
      </c>
      <c r="AV35" s="9" t="s">
        <v>158</v>
      </c>
      <c r="AW35" s="19" t="s">
        <v>158</v>
      </c>
      <c r="AX35" s="34" t="s">
        <v>80</v>
      </c>
      <c r="AY35" s="9" t="s">
        <v>158</v>
      </c>
      <c r="AZ35" s="19" t="s">
        <v>158</v>
      </c>
      <c r="BA35" s="34" t="s">
        <v>80</v>
      </c>
      <c r="BB35" s="9" t="s">
        <v>158</v>
      </c>
      <c r="BC35" s="19" t="s">
        <v>158</v>
      </c>
      <c r="BD35" s="34" t="s">
        <v>80</v>
      </c>
      <c r="BE35" s="9" t="s">
        <v>158</v>
      </c>
      <c r="BF35" s="19" t="s">
        <v>158</v>
      </c>
    </row>
    <row r="36" spans="1:58" ht="15.75" customHeight="1" x14ac:dyDescent="0.15">
      <c r="A36" s="41"/>
      <c r="B36" s="39"/>
      <c r="C36" s="4" t="s">
        <v>49</v>
      </c>
      <c r="D36" s="4">
        <v>1</v>
      </c>
      <c r="E36" s="39"/>
      <c r="F36" s="4" t="s">
        <v>49</v>
      </c>
      <c r="G36" s="4">
        <v>1</v>
      </c>
      <c r="H36" s="39"/>
      <c r="I36" s="4" t="s">
        <v>49</v>
      </c>
      <c r="J36" s="4">
        <v>1</v>
      </c>
      <c r="K36" s="39"/>
      <c r="L36" s="4" t="s">
        <v>49</v>
      </c>
      <c r="M36" s="4">
        <v>1</v>
      </c>
      <c r="N36" s="39"/>
      <c r="O36" s="4" t="s">
        <v>49</v>
      </c>
      <c r="P36" s="4">
        <v>1</v>
      </c>
      <c r="Q36" s="39"/>
      <c r="R36" s="4">
        <v>1</v>
      </c>
      <c r="S36" s="4">
        <v>1</v>
      </c>
      <c r="T36" s="39"/>
      <c r="U36" s="4">
        <v>1</v>
      </c>
      <c r="V36" s="21">
        <v>1</v>
      </c>
      <c r="W36" s="39"/>
      <c r="X36" s="4">
        <v>1</v>
      </c>
      <c r="Y36" s="21">
        <v>1</v>
      </c>
      <c r="Z36" s="39"/>
      <c r="AA36" s="24" t="s">
        <v>65</v>
      </c>
      <c r="AB36" s="25" t="s">
        <v>65</v>
      </c>
      <c r="AC36" s="39"/>
      <c r="AD36" s="24" t="s">
        <v>65</v>
      </c>
      <c r="AE36" s="25" t="s">
        <v>65</v>
      </c>
      <c r="AF36" s="39"/>
      <c r="AG36" s="24" t="s">
        <v>65</v>
      </c>
      <c r="AH36" s="25" t="s">
        <v>65</v>
      </c>
      <c r="AI36" s="39"/>
      <c r="AJ36" s="4">
        <v>1</v>
      </c>
      <c r="AK36" s="21">
        <v>1</v>
      </c>
      <c r="AL36" s="39"/>
      <c r="AM36" s="4">
        <v>3</v>
      </c>
      <c r="AN36" s="21">
        <v>1</v>
      </c>
      <c r="AO36" s="39"/>
      <c r="AP36" s="4">
        <v>2</v>
      </c>
      <c r="AQ36" s="21">
        <v>1</v>
      </c>
      <c r="AR36" s="39"/>
      <c r="AS36" s="4">
        <v>1</v>
      </c>
      <c r="AT36" s="21">
        <v>1</v>
      </c>
      <c r="AU36" s="35"/>
      <c r="AV36" s="24" t="s">
        <v>46</v>
      </c>
      <c r="AW36" s="25" t="s">
        <v>65</v>
      </c>
      <c r="AX36" s="35"/>
      <c r="AY36" s="24" t="s">
        <v>46</v>
      </c>
      <c r="AZ36" s="25" t="s">
        <v>65</v>
      </c>
      <c r="BA36" s="35"/>
      <c r="BB36" s="24" t="s">
        <v>46</v>
      </c>
      <c r="BC36" s="25" t="s">
        <v>65</v>
      </c>
      <c r="BD36" s="35"/>
      <c r="BE36" s="24" t="s">
        <v>46</v>
      </c>
      <c r="BF36" s="25" t="s">
        <v>65</v>
      </c>
    </row>
    <row r="37" spans="1:58" ht="15.75" customHeight="1" x14ac:dyDescent="0.15">
      <c r="A37" s="40" t="s">
        <v>147</v>
      </c>
      <c r="B37" s="38" t="s">
        <v>18</v>
      </c>
      <c r="C37" s="12" t="s">
        <v>29</v>
      </c>
      <c r="D37" s="12" t="s">
        <v>29</v>
      </c>
      <c r="E37" s="38" t="s">
        <v>18</v>
      </c>
      <c r="F37" s="12" t="s">
        <v>29</v>
      </c>
      <c r="G37" s="12" t="s">
        <v>29</v>
      </c>
      <c r="H37" s="38" t="s">
        <v>18</v>
      </c>
      <c r="I37" s="12" t="s">
        <v>29</v>
      </c>
      <c r="J37" s="12" t="s">
        <v>29</v>
      </c>
      <c r="K37" s="38" t="s">
        <v>18</v>
      </c>
      <c r="L37" s="12" t="s">
        <v>29</v>
      </c>
      <c r="M37" s="12" t="s">
        <v>29</v>
      </c>
      <c r="N37" s="38" t="s">
        <v>18</v>
      </c>
      <c r="O37" s="12" t="s">
        <v>29</v>
      </c>
      <c r="P37" s="12" t="s">
        <v>29</v>
      </c>
      <c r="Q37" s="38" t="s">
        <v>18</v>
      </c>
      <c r="R37" s="12" t="s">
        <v>29</v>
      </c>
      <c r="S37" s="12" t="s">
        <v>29</v>
      </c>
      <c r="T37" s="38" t="s">
        <v>18</v>
      </c>
      <c r="U37" s="12" t="s">
        <v>29</v>
      </c>
      <c r="V37" s="16" t="s">
        <v>29</v>
      </c>
      <c r="W37" s="38" t="s">
        <v>18</v>
      </c>
      <c r="X37" s="12" t="s">
        <v>29</v>
      </c>
      <c r="Y37" s="16" t="s">
        <v>29</v>
      </c>
      <c r="Z37" s="38" t="s">
        <v>18</v>
      </c>
      <c r="AA37" s="12" t="s">
        <v>29</v>
      </c>
      <c r="AB37" s="16" t="s">
        <v>29</v>
      </c>
      <c r="AC37" s="38" t="s">
        <v>18</v>
      </c>
      <c r="AD37" s="12" t="s">
        <v>29</v>
      </c>
      <c r="AE37" s="16" t="s">
        <v>29</v>
      </c>
      <c r="AF37" s="38" t="s">
        <v>18</v>
      </c>
      <c r="AG37" s="12" t="s">
        <v>29</v>
      </c>
      <c r="AH37" s="16" t="s">
        <v>29</v>
      </c>
      <c r="AI37" s="38" t="s">
        <v>18</v>
      </c>
      <c r="AJ37" s="12" t="s">
        <v>29</v>
      </c>
      <c r="AK37" s="16" t="s">
        <v>29</v>
      </c>
      <c r="AL37" s="38">
        <v>1</v>
      </c>
      <c r="AM37" s="12" t="s">
        <v>29</v>
      </c>
      <c r="AN37" s="16" t="s">
        <v>29</v>
      </c>
      <c r="AO37" s="38">
        <v>1</v>
      </c>
      <c r="AP37" s="12" t="s">
        <v>29</v>
      </c>
      <c r="AQ37" s="16" t="s">
        <v>29</v>
      </c>
      <c r="AR37" s="38" t="s">
        <v>18</v>
      </c>
      <c r="AS37" s="12" t="s">
        <v>158</v>
      </c>
      <c r="AT37" s="16" t="s">
        <v>158</v>
      </c>
      <c r="AU37" s="34" t="s">
        <v>18</v>
      </c>
      <c r="AV37" s="9" t="s">
        <v>158</v>
      </c>
      <c r="AW37" s="19" t="s">
        <v>158</v>
      </c>
      <c r="AX37" s="34" t="s">
        <v>18</v>
      </c>
      <c r="AY37" s="9" t="s">
        <v>158</v>
      </c>
      <c r="AZ37" s="19" t="s">
        <v>158</v>
      </c>
      <c r="BA37" s="34" t="s">
        <v>18</v>
      </c>
      <c r="BB37" s="9" t="s">
        <v>158</v>
      </c>
      <c r="BC37" s="19" t="s">
        <v>158</v>
      </c>
      <c r="BD37" s="34" t="s">
        <v>18</v>
      </c>
      <c r="BE37" s="9" t="s">
        <v>158</v>
      </c>
      <c r="BF37" s="19" t="s">
        <v>158</v>
      </c>
    </row>
    <row r="38" spans="1:58" ht="15.75" customHeight="1" x14ac:dyDescent="0.15">
      <c r="A38" s="41"/>
      <c r="B38" s="39"/>
      <c r="C38" s="4" t="s">
        <v>49</v>
      </c>
      <c r="D38" s="4" t="s">
        <v>18</v>
      </c>
      <c r="E38" s="39"/>
      <c r="F38" s="4" t="s">
        <v>49</v>
      </c>
      <c r="G38" s="4" t="s">
        <v>18</v>
      </c>
      <c r="H38" s="39"/>
      <c r="I38" s="4" t="s">
        <v>49</v>
      </c>
      <c r="J38" s="4" t="s">
        <v>18</v>
      </c>
      <c r="K38" s="39"/>
      <c r="L38" s="4" t="s">
        <v>49</v>
      </c>
      <c r="M38" s="4" t="s">
        <v>18</v>
      </c>
      <c r="N38" s="39"/>
      <c r="O38" s="4" t="s">
        <v>49</v>
      </c>
      <c r="P38" s="4" t="s">
        <v>18</v>
      </c>
      <c r="Q38" s="39"/>
      <c r="R38" s="4" t="s">
        <v>49</v>
      </c>
      <c r="S38" s="4" t="s">
        <v>18</v>
      </c>
      <c r="T38" s="39"/>
      <c r="U38" s="4" t="s">
        <v>49</v>
      </c>
      <c r="V38" s="21" t="s">
        <v>18</v>
      </c>
      <c r="W38" s="42"/>
      <c r="X38" s="11" t="s">
        <v>18</v>
      </c>
      <c r="Y38" s="17" t="s">
        <v>18</v>
      </c>
      <c r="Z38" s="42"/>
      <c r="AA38" s="11" t="s">
        <v>18</v>
      </c>
      <c r="AB38" s="17" t="s">
        <v>18</v>
      </c>
      <c r="AC38" s="42"/>
      <c r="AD38" s="11" t="s">
        <v>18</v>
      </c>
      <c r="AE38" s="17" t="s">
        <v>18</v>
      </c>
      <c r="AF38" s="42"/>
      <c r="AG38" s="11" t="s">
        <v>18</v>
      </c>
      <c r="AH38" s="17" t="s">
        <v>18</v>
      </c>
      <c r="AI38" s="42"/>
      <c r="AJ38" s="11" t="s">
        <v>18</v>
      </c>
      <c r="AK38" s="17" t="s">
        <v>18</v>
      </c>
      <c r="AL38" s="39"/>
      <c r="AM38" s="4">
        <v>1</v>
      </c>
      <c r="AN38" s="21" t="s">
        <v>18</v>
      </c>
      <c r="AO38" s="39"/>
      <c r="AP38" s="4">
        <v>1</v>
      </c>
      <c r="AQ38" s="21" t="s">
        <v>18</v>
      </c>
      <c r="AR38" s="39"/>
      <c r="AS38" s="4" t="s">
        <v>18</v>
      </c>
      <c r="AT38" s="21" t="s">
        <v>18</v>
      </c>
      <c r="AU38" s="35"/>
      <c r="AV38" s="24" t="s">
        <v>18</v>
      </c>
      <c r="AW38" s="25" t="s">
        <v>18</v>
      </c>
      <c r="AX38" s="35"/>
      <c r="AY38" s="24" t="s">
        <v>18</v>
      </c>
      <c r="AZ38" s="25" t="s">
        <v>18</v>
      </c>
      <c r="BA38" s="35"/>
      <c r="BB38" s="24" t="s">
        <v>18</v>
      </c>
      <c r="BC38" s="25" t="s">
        <v>18</v>
      </c>
      <c r="BD38" s="35"/>
      <c r="BE38" s="24" t="s">
        <v>18</v>
      </c>
      <c r="BF38" s="25" t="s">
        <v>18</v>
      </c>
    </row>
    <row r="39" spans="1:58" ht="21" customHeight="1" x14ac:dyDescent="0.15">
      <c r="A39" s="1" t="s">
        <v>154</v>
      </c>
      <c r="W39" s="58"/>
      <c r="X39" s="58"/>
      <c r="Y39" s="58"/>
      <c r="Z39" s="58"/>
      <c r="AA39" s="58"/>
      <c r="AB39" s="58"/>
      <c r="AC39" s="58"/>
      <c r="AD39" s="58"/>
      <c r="AE39" s="58"/>
      <c r="AF39" s="58"/>
      <c r="AG39" s="58"/>
      <c r="AH39" s="58"/>
      <c r="AI39" s="58"/>
      <c r="AJ39" s="58"/>
      <c r="AK39" s="58"/>
    </row>
    <row r="40" spans="1:58" ht="28.5" customHeight="1" x14ac:dyDescent="0.15">
      <c r="A40" s="59"/>
      <c r="B40" s="59"/>
      <c r="C40" s="59"/>
      <c r="D40" s="59"/>
      <c r="E40" s="59"/>
      <c r="F40" s="59"/>
      <c r="G40" s="59"/>
      <c r="H40" s="59"/>
      <c r="I40" s="59"/>
      <c r="J40" s="59"/>
      <c r="K40" s="59"/>
      <c r="L40" s="59"/>
      <c r="M40" s="59"/>
      <c r="N40" s="59"/>
      <c r="O40" s="59"/>
      <c r="P40" s="59"/>
      <c r="W40" s="23"/>
      <c r="X40" s="23"/>
      <c r="Y40" s="23"/>
      <c r="Z40" s="23"/>
      <c r="AA40" s="23"/>
      <c r="AB40" s="23"/>
      <c r="AC40" s="23"/>
      <c r="AD40" s="23"/>
      <c r="AE40" s="23"/>
      <c r="AF40" s="23"/>
      <c r="AG40" s="23"/>
      <c r="AH40" s="23"/>
      <c r="AI40" s="23"/>
      <c r="AJ40" s="23"/>
      <c r="AK40" s="23"/>
    </row>
    <row r="41" spans="1:58" ht="17.25" customHeight="1" x14ac:dyDescent="0.15">
      <c r="A41" s="60" t="s">
        <v>85</v>
      </c>
      <c r="B41" s="60"/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0"/>
      <c r="P41" s="60"/>
    </row>
    <row r="42" spans="1:58" ht="27.75" customHeight="1" x14ac:dyDescent="0.15">
      <c r="A42" s="5"/>
      <c r="L42" s="61" t="s">
        <v>144</v>
      </c>
      <c r="M42" s="61"/>
      <c r="N42" s="61"/>
      <c r="O42" s="61"/>
      <c r="P42" s="61"/>
      <c r="Q42" s="61"/>
      <c r="R42" s="61"/>
      <c r="S42" s="61"/>
      <c r="T42" s="61"/>
      <c r="U42" s="61"/>
      <c r="V42" s="61"/>
      <c r="W42" s="61"/>
      <c r="X42" s="61"/>
      <c r="Y42" s="61"/>
      <c r="Z42" s="61"/>
      <c r="AA42" s="61"/>
      <c r="AB42" s="61"/>
      <c r="AC42" s="61"/>
      <c r="AD42" s="61"/>
      <c r="AE42" s="61"/>
      <c r="AF42" s="61"/>
      <c r="AG42" s="61"/>
      <c r="AH42" s="61"/>
      <c r="AI42" s="61"/>
      <c r="AJ42" s="61"/>
      <c r="AK42" s="61"/>
      <c r="AL42" s="61"/>
      <c r="AM42" s="61"/>
      <c r="AN42" s="61"/>
    </row>
    <row r="43" spans="1:58" ht="21.75" customHeight="1" x14ac:dyDescent="0.15">
      <c r="A43" s="46" t="s">
        <v>8</v>
      </c>
      <c r="B43" s="50" t="s">
        <v>6</v>
      </c>
      <c r="C43" s="51"/>
      <c r="D43" s="51"/>
      <c r="E43" s="50" t="s">
        <v>2</v>
      </c>
      <c r="F43" s="51"/>
      <c r="G43" s="51"/>
      <c r="H43" s="50" t="s">
        <v>5</v>
      </c>
      <c r="I43" s="51"/>
      <c r="J43" s="52"/>
      <c r="K43" s="50" t="s">
        <v>19</v>
      </c>
      <c r="L43" s="62"/>
      <c r="M43" s="63"/>
      <c r="N43" s="50" t="s">
        <v>11</v>
      </c>
      <c r="O43" s="51"/>
      <c r="P43" s="52"/>
      <c r="Q43" s="50" t="s">
        <v>21</v>
      </c>
      <c r="R43" s="51"/>
      <c r="S43" s="51"/>
      <c r="T43" s="50" t="s">
        <v>24</v>
      </c>
      <c r="U43" s="51"/>
      <c r="V43" s="52"/>
      <c r="W43" s="50" t="s">
        <v>26</v>
      </c>
      <c r="X43" s="51"/>
      <c r="Y43" s="52"/>
      <c r="Z43" s="50" t="s">
        <v>30</v>
      </c>
      <c r="AA43" s="51"/>
      <c r="AB43" s="52"/>
      <c r="AC43" s="50" t="s">
        <v>33</v>
      </c>
      <c r="AD43" s="51"/>
      <c r="AE43" s="52"/>
      <c r="AF43" s="50" t="s">
        <v>34</v>
      </c>
      <c r="AG43" s="51"/>
      <c r="AH43" s="52"/>
      <c r="AI43" s="50" t="s">
        <v>40</v>
      </c>
      <c r="AJ43" s="51"/>
      <c r="AK43" s="52"/>
      <c r="AL43" s="50" t="s">
        <v>142</v>
      </c>
      <c r="AM43" s="51"/>
      <c r="AN43" s="52"/>
      <c r="AO43" s="50" t="s">
        <v>151</v>
      </c>
      <c r="AP43" s="51"/>
      <c r="AQ43" s="52"/>
      <c r="AR43" s="50" t="s">
        <v>153</v>
      </c>
      <c r="AS43" s="51"/>
      <c r="AT43" s="52"/>
      <c r="AU43" s="53" t="s">
        <v>14</v>
      </c>
      <c r="AV43" s="54"/>
      <c r="AW43" s="55"/>
      <c r="AX43" s="53" t="s">
        <v>177</v>
      </c>
      <c r="AY43" s="54"/>
      <c r="AZ43" s="55"/>
      <c r="BA43" s="53" t="s">
        <v>194</v>
      </c>
      <c r="BB43" s="54"/>
      <c r="BC43" s="55"/>
      <c r="BD43" s="53" t="s">
        <v>161</v>
      </c>
      <c r="BE43" s="54"/>
      <c r="BF43" s="55"/>
    </row>
    <row r="44" spans="1:58" ht="19.5" customHeight="1" x14ac:dyDescent="0.15">
      <c r="A44" s="47"/>
      <c r="B44" s="6" t="s">
        <v>13</v>
      </c>
      <c r="C44" s="8" t="s">
        <v>1</v>
      </c>
      <c r="D44" s="15" t="s">
        <v>17</v>
      </c>
      <c r="E44" s="6" t="s">
        <v>13</v>
      </c>
      <c r="F44" s="8" t="s">
        <v>1</v>
      </c>
      <c r="G44" s="15" t="s">
        <v>17</v>
      </c>
      <c r="H44" s="6" t="s">
        <v>13</v>
      </c>
      <c r="I44" s="8" t="s">
        <v>1</v>
      </c>
      <c r="J44" s="18" t="s">
        <v>17</v>
      </c>
      <c r="K44" s="6" t="s">
        <v>13</v>
      </c>
      <c r="L44" s="8" t="s">
        <v>1</v>
      </c>
      <c r="M44" s="18" t="s">
        <v>17</v>
      </c>
      <c r="N44" s="6" t="s">
        <v>13</v>
      </c>
      <c r="O44" s="8" t="s">
        <v>1</v>
      </c>
      <c r="P44" s="18" t="s">
        <v>17</v>
      </c>
      <c r="Q44" s="6" t="s">
        <v>13</v>
      </c>
      <c r="R44" s="8" t="s">
        <v>1</v>
      </c>
      <c r="S44" s="15" t="s">
        <v>17</v>
      </c>
      <c r="T44" s="6" t="s">
        <v>13</v>
      </c>
      <c r="U44" s="8" t="s">
        <v>1</v>
      </c>
      <c r="V44" s="18" t="s">
        <v>17</v>
      </c>
      <c r="W44" s="6" t="s">
        <v>13</v>
      </c>
      <c r="X44" s="8" t="s">
        <v>1</v>
      </c>
      <c r="Y44" s="18" t="s">
        <v>17</v>
      </c>
      <c r="Z44" s="6" t="s">
        <v>13</v>
      </c>
      <c r="AA44" s="8" t="s">
        <v>1</v>
      </c>
      <c r="AB44" s="18" t="s">
        <v>17</v>
      </c>
      <c r="AC44" s="6" t="s">
        <v>13</v>
      </c>
      <c r="AD44" s="8" t="s">
        <v>1</v>
      </c>
      <c r="AE44" s="18" t="s">
        <v>17</v>
      </c>
      <c r="AF44" s="6" t="s">
        <v>13</v>
      </c>
      <c r="AG44" s="8" t="s">
        <v>1</v>
      </c>
      <c r="AH44" s="18" t="s">
        <v>17</v>
      </c>
      <c r="AI44" s="6" t="s">
        <v>13</v>
      </c>
      <c r="AJ44" s="8" t="s">
        <v>1</v>
      </c>
      <c r="AK44" s="18" t="s">
        <v>17</v>
      </c>
      <c r="AL44" s="6" t="s">
        <v>13</v>
      </c>
      <c r="AM44" s="8" t="s">
        <v>1</v>
      </c>
      <c r="AN44" s="18" t="s">
        <v>17</v>
      </c>
      <c r="AO44" s="6" t="s">
        <v>13</v>
      </c>
      <c r="AP44" s="8" t="s">
        <v>1</v>
      </c>
      <c r="AQ44" s="18" t="s">
        <v>17</v>
      </c>
      <c r="AR44" s="6" t="s">
        <v>13</v>
      </c>
      <c r="AS44" s="8" t="s">
        <v>1</v>
      </c>
      <c r="AT44" s="18" t="s">
        <v>17</v>
      </c>
      <c r="AU44" s="28" t="s">
        <v>13</v>
      </c>
      <c r="AV44" s="29" t="s">
        <v>1</v>
      </c>
      <c r="AW44" s="30" t="s">
        <v>17</v>
      </c>
      <c r="AX44" s="28" t="s">
        <v>13</v>
      </c>
      <c r="AY44" s="29" t="s">
        <v>1</v>
      </c>
      <c r="AZ44" s="30" t="s">
        <v>17</v>
      </c>
      <c r="BA44" s="28" t="s">
        <v>13</v>
      </c>
      <c r="BB44" s="29" t="s">
        <v>1</v>
      </c>
      <c r="BC44" s="30" t="s">
        <v>17</v>
      </c>
      <c r="BD44" s="28" t="s">
        <v>13</v>
      </c>
      <c r="BE44" s="29" t="s">
        <v>1</v>
      </c>
      <c r="BF44" s="30" t="s">
        <v>17</v>
      </c>
    </row>
    <row r="45" spans="1:58" ht="15.75" customHeight="1" x14ac:dyDescent="0.15">
      <c r="A45" s="40" t="s">
        <v>87</v>
      </c>
      <c r="B45" s="38">
        <v>1</v>
      </c>
      <c r="C45" s="12" t="s">
        <v>29</v>
      </c>
      <c r="D45" s="12" t="s">
        <v>29</v>
      </c>
      <c r="E45" s="38">
        <v>1</v>
      </c>
      <c r="F45" s="12" t="s">
        <v>29</v>
      </c>
      <c r="G45" s="12" t="s">
        <v>29</v>
      </c>
      <c r="H45" s="38">
        <v>1</v>
      </c>
      <c r="I45" s="12" t="s">
        <v>29</v>
      </c>
      <c r="J45" s="12" t="s">
        <v>29</v>
      </c>
      <c r="K45" s="38">
        <v>1</v>
      </c>
      <c r="L45" s="12" t="s">
        <v>29</v>
      </c>
      <c r="M45" s="12" t="s">
        <v>29</v>
      </c>
      <c r="N45" s="38">
        <v>2</v>
      </c>
      <c r="O45" s="12" t="s">
        <v>29</v>
      </c>
      <c r="P45" s="12" t="s">
        <v>29</v>
      </c>
      <c r="Q45" s="38">
        <v>1</v>
      </c>
      <c r="R45" s="12" t="s">
        <v>29</v>
      </c>
      <c r="S45" s="12" t="s">
        <v>29</v>
      </c>
      <c r="T45" s="38">
        <v>3</v>
      </c>
      <c r="U45" s="12" t="s">
        <v>29</v>
      </c>
      <c r="V45" s="16" t="s">
        <v>29</v>
      </c>
      <c r="W45" s="38">
        <v>1</v>
      </c>
      <c r="X45" s="12" t="s">
        <v>29</v>
      </c>
      <c r="Y45" s="16" t="s">
        <v>29</v>
      </c>
      <c r="Z45" s="38">
        <v>1</v>
      </c>
      <c r="AA45" s="12" t="s">
        <v>60</v>
      </c>
      <c r="AB45" s="16" t="s">
        <v>60</v>
      </c>
      <c r="AC45" s="38">
        <v>1</v>
      </c>
      <c r="AD45" s="12" t="s">
        <v>29</v>
      </c>
      <c r="AE45" s="16" t="s">
        <v>29</v>
      </c>
      <c r="AF45" s="38">
        <v>1</v>
      </c>
      <c r="AG45" s="12" t="s">
        <v>29</v>
      </c>
      <c r="AH45" s="16" t="s">
        <v>29</v>
      </c>
      <c r="AI45" s="38">
        <v>2</v>
      </c>
      <c r="AJ45" s="12" t="s">
        <v>29</v>
      </c>
      <c r="AK45" s="16" t="s">
        <v>29</v>
      </c>
      <c r="AL45" s="38">
        <v>1</v>
      </c>
      <c r="AM45" s="12" t="s">
        <v>29</v>
      </c>
      <c r="AN45" s="16" t="s">
        <v>29</v>
      </c>
      <c r="AO45" s="38">
        <v>1</v>
      </c>
      <c r="AP45" s="12" t="s">
        <v>29</v>
      </c>
      <c r="AQ45" s="16" t="s">
        <v>29</v>
      </c>
      <c r="AR45" s="38">
        <v>1</v>
      </c>
      <c r="AS45" s="12" t="s">
        <v>158</v>
      </c>
      <c r="AT45" s="16" t="s">
        <v>158</v>
      </c>
      <c r="AU45" s="34" t="s">
        <v>65</v>
      </c>
      <c r="AV45" s="9" t="s">
        <v>158</v>
      </c>
      <c r="AW45" s="19" t="s">
        <v>158</v>
      </c>
      <c r="AX45" s="34" t="s">
        <v>65</v>
      </c>
      <c r="AY45" s="9" t="s">
        <v>158</v>
      </c>
      <c r="AZ45" s="19" t="s">
        <v>158</v>
      </c>
      <c r="BA45" s="34" t="s">
        <v>65</v>
      </c>
      <c r="BB45" s="9" t="s">
        <v>158</v>
      </c>
      <c r="BC45" s="19" t="s">
        <v>158</v>
      </c>
      <c r="BD45" s="34" t="s">
        <v>65</v>
      </c>
      <c r="BE45" s="9" t="s">
        <v>158</v>
      </c>
      <c r="BF45" s="19" t="s">
        <v>158</v>
      </c>
    </row>
    <row r="46" spans="1:58" ht="15.75" customHeight="1" x14ac:dyDescent="0.15">
      <c r="A46" s="41"/>
      <c r="B46" s="39"/>
      <c r="C46" s="4">
        <v>1</v>
      </c>
      <c r="D46" s="4" t="s">
        <v>18</v>
      </c>
      <c r="E46" s="39"/>
      <c r="F46" s="4">
        <v>1</v>
      </c>
      <c r="G46" s="4" t="s">
        <v>18</v>
      </c>
      <c r="H46" s="39"/>
      <c r="I46" s="4">
        <v>1</v>
      </c>
      <c r="J46" s="4" t="s">
        <v>18</v>
      </c>
      <c r="K46" s="39"/>
      <c r="L46" s="4">
        <v>1</v>
      </c>
      <c r="M46" s="4" t="s">
        <v>18</v>
      </c>
      <c r="N46" s="39"/>
      <c r="O46" s="4">
        <v>2</v>
      </c>
      <c r="P46" s="4" t="s">
        <v>18</v>
      </c>
      <c r="Q46" s="39"/>
      <c r="R46" s="4">
        <v>1</v>
      </c>
      <c r="S46" s="4" t="s">
        <v>18</v>
      </c>
      <c r="T46" s="39"/>
      <c r="U46" s="4">
        <v>2</v>
      </c>
      <c r="V46" s="21">
        <v>1</v>
      </c>
      <c r="W46" s="39"/>
      <c r="X46" s="4">
        <v>1</v>
      </c>
      <c r="Y46" s="21" t="s">
        <v>18</v>
      </c>
      <c r="Z46" s="39"/>
      <c r="AA46" s="4">
        <v>1</v>
      </c>
      <c r="AB46" s="21" t="s">
        <v>18</v>
      </c>
      <c r="AC46" s="39"/>
      <c r="AD46" s="4">
        <v>1</v>
      </c>
      <c r="AE46" s="21" t="s">
        <v>18</v>
      </c>
      <c r="AF46" s="39"/>
      <c r="AG46" s="4">
        <v>1</v>
      </c>
      <c r="AH46" s="21" t="s">
        <v>18</v>
      </c>
      <c r="AI46" s="39"/>
      <c r="AJ46" s="4">
        <v>2</v>
      </c>
      <c r="AK46" s="21" t="s">
        <v>18</v>
      </c>
      <c r="AL46" s="39"/>
      <c r="AM46" s="4">
        <v>1</v>
      </c>
      <c r="AN46" s="21" t="s">
        <v>18</v>
      </c>
      <c r="AO46" s="39"/>
      <c r="AP46" s="4">
        <v>1</v>
      </c>
      <c r="AQ46" s="21" t="s">
        <v>18</v>
      </c>
      <c r="AR46" s="39"/>
      <c r="AS46" s="4">
        <v>1</v>
      </c>
      <c r="AT46" s="21" t="s">
        <v>18</v>
      </c>
      <c r="AU46" s="35"/>
      <c r="AV46" s="24" t="s">
        <v>65</v>
      </c>
      <c r="AW46" s="25" t="s">
        <v>18</v>
      </c>
      <c r="AX46" s="35"/>
      <c r="AY46" s="24" t="s">
        <v>65</v>
      </c>
      <c r="AZ46" s="25" t="s">
        <v>18</v>
      </c>
      <c r="BA46" s="35"/>
      <c r="BB46" s="24" t="s">
        <v>65</v>
      </c>
      <c r="BC46" s="25" t="s">
        <v>196</v>
      </c>
      <c r="BD46" s="35"/>
      <c r="BE46" s="24" t="s">
        <v>65</v>
      </c>
      <c r="BF46" s="25" t="s">
        <v>18</v>
      </c>
    </row>
    <row r="47" spans="1:58" ht="15.75" customHeight="1" x14ac:dyDescent="0.15">
      <c r="A47" s="40" t="s">
        <v>89</v>
      </c>
      <c r="B47" s="38">
        <v>1</v>
      </c>
      <c r="C47" s="12" t="s">
        <v>29</v>
      </c>
      <c r="D47" s="12" t="s">
        <v>29</v>
      </c>
      <c r="E47" s="38">
        <v>1</v>
      </c>
      <c r="F47" s="12" t="s">
        <v>29</v>
      </c>
      <c r="G47" s="12" t="s">
        <v>29</v>
      </c>
      <c r="H47" s="38">
        <v>1</v>
      </c>
      <c r="I47" s="12" t="s">
        <v>29</v>
      </c>
      <c r="J47" s="12" t="s">
        <v>29</v>
      </c>
      <c r="K47" s="38">
        <v>1</v>
      </c>
      <c r="L47" s="12" t="s">
        <v>29</v>
      </c>
      <c r="M47" s="12" t="s">
        <v>29</v>
      </c>
      <c r="N47" s="38">
        <v>1</v>
      </c>
      <c r="O47" s="12" t="s">
        <v>29</v>
      </c>
      <c r="P47" s="12" t="s">
        <v>29</v>
      </c>
      <c r="Q47" s="38">
        <v>1</v>
      </c>
      <c r="R47" s="12" t="s">
        <v>29</v>
      </c>
      <c r="S47" s="12" t="s">
        <v>29</v>
      </c>
      <c r="T47" s="38">
        <v>1</v>
      </c>
      <c r="U47" s="12" t="s">
        <v>29</v>
      </c>
      <c r="V47" s="16" t="s">
        <v>29</v>
      </c>
      <c r="W47" s="38">
        <v>1</v>
      </c>
      <c r="X47" s="12" t="s">
        <v>29</v>
      </c>
      <c r="Y47" s="16" t="s">
        <v>29</v>
      </c>
      <c r="Z47" s="38">
        <v>1</v>
      </c>
      <c r="AA47" s="12" t="s">
        <v>60</v>
      </c>
      <c r="AB47" s="16" t="s">
        <v>60</v>
      </c>
      <c r="AC47" s="38">
        <v>1</v>
      </c>
      <c r="AD47" s="12" t="s">
        <v>29</v>
      </c>
      <c r="AE47" s="16" t="s">
        <v>29</v>
      </c>
      <c r="AF47" s="38" t="s">
        <v>65</v>
      </c>
      <c r="AG47" s="12" t="s">
        <v>29</v>
      </c>
      <c r="AH47" s="16" t="s">
        <v>29</v>
      </c>
      <c r="AI47" s="38">
        <v>1</v>
      </c>
      <c r="AJ47" s="12" t="s">
        <v>29</v>
      </c>
      <c r="AK47" s="16" t="s">
        <v>29</v>
      </c>
      <c r="AL47" s="38">
        <v>1</v>
      </c>
      <c r="AM47" s="12" t="s">
        <v>29</v>
      </c>
      <c r="AN47" s="16" t="s">
        <v>29</v>
      </c>
      <c r="AO47" s="38">
        <v>1</v>
      </c>
      <c r="AP47" s="12" t="s">
        <v>29</v>
      </c>
      <c r="AQ47" s="16" t="s">
        <v>29</v>
      </c>
      <c r="AR47" s="38">
        <v>1</v>
      </c>
      <c r="AS47" s="12" t="s">
        <v>158</v>
      </c>
      <c r="AT47" s="16" t="s">
        <v>158</v>
      </c>
      <c r="AU47" s="34" t="s">
        <v>9</v>
      </c>
      <c r="AV47" s="9" t="s">
        <v>158</v>
      </c>
      <c r="AW47" s="19" t="s">
        <v>158</v>
      </c>
      <c r="AX47" s="34" t="s">
        <v>119</v>
      </c>
      <c r="AY47" s="9" t="s">
        <v>158</v>
      </c>
      <c r="AZ47" s="19" t="s">
        <v>158</v>
      </c>
      <c r="BA47" s="34" t="s">
        <v>95</v>
      </c>
      <c r="BB47" s="9" t="s">
        <v>158</v>
      </c>
      <c r="BC47" s="19" t="s">
        <v>158</v>
      </c>
      <c r="BD47" s="34" t="s">
        <v>199</v>
      </c>
      <c r="BE47" s="9" t="s">
        <v>158</v>
      </c>
      <c r="BF47" s="19" t="s">
        <v>158</v>
      </c>
    </row>
    <row r="48" spans="1:58" ht="15.75" customHeight="1" x14ac:dyDescent="0.15">
      <c r="A48" s="41"/>
      <c r="B48" s="39"/>
      <c r="C48" s="4">
        <v>1</v>
      </c>
      <c r="D48" s="4" t="s">
        <v>18</v>
      </c>
      <c r="E48" s="39"/>
      <c r="F48" s="4">
        <v>1</v>
      </c>
      <c r="G48" s="4" t="s">
        <v>18</v>
      </c>
      <c r="H48" s="39"/>
      <c r="I48" s="4">
        <v>1</v>
      </c>
      <c r="J48" s="4" t="s">
        <v>18</v>
      </c>
      <c r="K48" s="39"/>
      <c r="L48" s="4">
        <v>1</v>
      </c>
      <c r="M48" s="4" t="s">
        <v>18</v>
      </c>
      <c r="N48" s="39"/>
      <c r="O48" s="4">
        <v>1</v>
      </c>
      <c r="P48" s="4" t="s">
        <v>18</v>
      </c>
      <c r="Q48" s="39"/>
      <c r="R48" s="4">
        <v>1</v>
      </c>
      <c r="S48" s="4" t="s">
        <v>18</v>
      </c>
      <c r="T48" s="39"/>
      <c r="U48" s="4">
        <v>1</v>
      </c>
      <c r="V48" s="21" t="s">
        <v>18</v>
      </c>
      <c r="W48" s="39"/>
      <c r="X48" s="4">
        <v>1</v>
      </c>
      <c r="Y48" s="21" t="s">
        <v>18</v>
      </c>
      <c r="Z48" s="39"/>
      <c r="AA48" s="4" t="s">
        <v>18</v>
      </c>
      <c r="AB48" s="21">
        <v>1</v>
      </c>
      <c r="AC48" s="39"/>
      <c r="AD48" s="4">
        <v>1</v>
      </c>
      <c r="AE48" s="21" t="s">
        <v>18</v>
      </c>
      <c r="AF48" s="39"/>
      <c r="AG48" s="4">
        <v>1</v>
      </c>
      <c r="AH48" s="21" t="s">
        <v>18</v>
      </c>
      <c r="AI48" s="39"/>
      <c r="AJ48" s="4">
        <v>1</v>
      </c>
      <c r="AK48" s="21" t="s">
        <v>18</v>
      </c>
      <c r="AL48" s="39"/>
      <c r="AM48" s="4">
        <v>1</v>
      </c>
      <c r="AN48" s="21" t="s">
        <v>18</v>
      </c>
      <c r="AO48" s="39"/>
      <c r="AP48" s="4">
        <v>1</v>
      </c>
      <c r="AQ48" s="21" t="s">
        <v>18</v>
      </c>
      <c r="AR48" s="39"/>
      <c r="AS48" s="4">
        <v>1</v>
      </c>
      <c r="AT48" s="21" t="s">
        <v>18</v>
      </c>
      <c r="AU48" s="35"/>
      <c r="AV48" s="24" t="s">
        <v>9</v>
      </c>
      <c r="AW48" s="25" t="s">
        <v>18</v>
      </c>
      <c r="AX48" s="35"/>
      <c r="AY48" s="24" t="s">
        <v>119</v>
      </c>
      <c r="AZ48" s="25" t="s">
        <v>18</v>
      </c>
      <c r="BA48" s="35"/>
      <c r="BB48" s="24" t="s">
        <v>28</v>
      </c>
      <c r="BC48" s="25" t="s">
        <v>80</v>
      </c>
      <c r="BD48" s="35"/>
      <c r="BE48" s="24" t="s">
        <v>95</v>
      </c>
      <c r="BF48" s="25" t="s">
        <v>108</v>
      </c>
    </row>
    <row r="49" spans="1:58" ht="15.75" customHeight="1" x14ac:dyDescent="0.15">
      <c r="A49" s="40" t="s">
        <v>90</v>
      </c>
      <c r="B49" s="38">
        <v>10</v>
      </c>
      <c r="C49" s="9" t="s">
        <v>58</v>
      </c>
      <c r="D49" s="9" t="s">
        <v>56</v>
      </c>
      <c r="E49" s="38">
        <v>12</v>
      </c>
      <c r="F49" s="9" t="s">
        <v>58</v>
      </c>
      <c r="G49" s="9" t="s">
        <v>56</v>
      </c>
      <c r="H49" s="38">
        <v>7</v>
      </c>
      <c r="I49" s="12" t="s">
        <v>29</v>
      </c>
      <c r="J49" s="12" t="s">
        <v>29</v>
      </c>
      <c r="K49" s="38">
        <v>8</v>
      </c>
      <c r="L49" s="12" t="s">
        <v>29</v>
      </c>
      <c r="M49" s="12" t="s">
        <v>29</v>
      </c>
      <c r="N49" s="38">
        <v>8</v>
      </c>
      <c r="O49" s="12" t="s">
        <v>29</v>
      </c>
      <c r="P49" s="12" t="s">
        <v>29</v>
      </c>
      <c r="Q49" s="38">
        <v>8</v>
      </c>
      <c r="R49" s="12" t="s">
        <v>29</v>
      </c>
      <c r="S49" s="12" t="s">
        <v>29</v>
      </c>
      <c r="T49" s="38">
        <v>7</v>
      </c>
      <c r="U49" s="12" t="s">
        <v>29</v>
      </c>
      <c r="V49" s="16" t="s">
        <v>29</v>
      </c>
      <c r="W49" s="38">
        <f>X50+Y50</f>
        <v>6</v>
      </c>
      <c r="X49" s="12" t="s">
        <v>29</v>
      </c>
      <c r="Y49" s="16" t="s">
        <v>29</v>
      </c>
      <c r="Z49" s="38">
        <v>6</v>
      </c>
      <c r="AA49" s="12" t="s">
        <v>60</v>
      </c>
      <c r="AB49" s="16" t="s">
        <v>60</v>
      </c>
      <c r="AC49" s="38">
        <v>12</v>
      </c>
      <c r="AD49" s="12" t="s">
        <v>29</v>
      </c>
      <c r="AE49" s="19" t="s">
        <v>58</v>
      </c>
      <c r="AF49" s="38" t="s">
        <v>81</v>
      </c>
      <c r="AG49" s="12" t="s">
        <v>29</v>
      </c>
      <c r="AH49" s="19" t="s">
        <v>59</v>
      </c>
      <c r="AI49" s="38">
        <v>11</v>
      </c>
      <c r="AJ49" s="12" t="s">
        <v>29</v>
      </c>
      <c r="AK49" s="19" t="s">
        <v>56</v>
      </c>
      <c r="AL49" s="38">
        <v>10</v>
      </c>
      <c r="AM49" s="12" t="s">
        <v>29</v>
      </c>
      <c r="AN49" s="19" t="s">
        <v>56</v>
      </c>
      <c r="AO49" s="38">
        <v>11</v>
      </c>
      <c r="AP49" s="12" t="s">
        <v>29</v>
      </c>
      <c r="AQ49" s="19" t="s">
        <v>56</v>
      </c>
      <c r="AR49" s="38">
        <v>13</v>
      </c>
      <c r="AS49" s="12" t="s">
        <v>158</v>
      </c>
      <c r="AT49" s="19" t="s">
        <v>59</v>
      </c>
      <c r="AU49" s="34" t="s">
        <v>163</v>
      </c>
      <c r="AV49" s="9" t="s">
        <v>59</v>
      </c>
      <c r="AW49" s="19" t="s">
        <v>70</v>
      </c>
      <c r="AX49" s="34" t="s">
        <v>47</v>
      </c>
      <c r="AY49" s="9" t="s">
        <v>58</v>
      </c>
      <c r="AZ49" s="19" t="s">
        <v>62</v>
      </c>
      <c r="BA49" s="34" t="s">
        <v>162</v>
      </c>
      <c r="BB49" s="9" t="s">
        <v>70</v>
      </c>
      <c r="BC49" s="19" t="s">
        <v>101</v>
      </c>
      <c r="BD49" s="34" t="s">
        <v>213</v>
      </c>
      <c r="BE49" s="9" t="s">
        <v>56</v>
      </c>
      <c r="BF49" s="19" t="s">
        <v>63</v>
      </c>
    </row>
    <row r="50" spans="1:58" ht="15.75" customHeight="1" x14ac:dyDescent="0.15">
      <c r="A50" s="43"/>
      <c r="B50" s="39"/>
      <c r="C50" s="13">
        <v>8</v>
      </c>
      <c r="D50" s="13">
        <v>2</v>
      </c>
      <c r="E50" s="39"/>
      <c r="F50" s="13">
        <v>9</v>
      </c>
      <c r="G50" s="13">
        <v>3</v>
      </c>
      <c r="H50" s="39"/>
      <c r="I50" s="13">
        <v>6</v>
      </c>
      <c r="J50" s="13">
        <v>1</v>
      </c>
      <c r="K50" s="39"/>
      <c r="L50" s="13">
        <v>6</v>
      </c>
      <c r="M50" s="13">
        <v>2</v>
      </c>
      <c r="N50" s="39"/>
      <c r="O50" s="13">
        <v>7</v>
      </c>
      <c r="P50" s="13">
        <v>1</v>
      </c>
      <c r="Q50" s="39"/>
      <c r="R50" s="13">
        <v>7</v>
      </c>
      <c r="S50" s="13">
        <v>1</v>
      </c>
      <c r="T50" s="39"/>
      <c r="U50" s="13">
        <v>6</v>
      </c>
      <c r="V50" s="22">
        <v>1</v>
      </c>
      <c r="W50" s="39"/>
      <c r="X50" s="13">
        <v>5</v>
      </c>
      <c r="Y50" s="22">
        <v>1</v>
      </c>
      <c r="Z50" s="39"/>
      <c r="AA50" s="13">
        <v>5</v>
      </c>
      <c r="AB50" s="22">
        <v>1</v>
      </c>
      <c r="AC50" s="39"/>
      <c r="AD50" s="13">
        <v>8</v>
      </c>
      <c r="AE50" s="22">
        <v>4</v>
      </c>
      <c r="AF50" s="39"/>
      <c r="AG50" s="24" t="s">
        <v>91</v>
      </c>
      <c r="AH50" s="25" t="s">
        <v>119</v>
      </c>
      <c r="AI50" s="39"/>
      <c r="AJ50" s="4">
        <v>6</v>
      </c>
      <c r="AK50" s="21">
        <v>5</v>
      </c>
      <c r="AL50" s="39"/>
      <c r="AM50" s="4">
        <v>5</v>
      </c>
      <c r="AN50" s="21">
        <v>5</v>
      </c>
      <c r="AO50" s="39"/>
      <c r="AP50" s="4">
        <v>6</v>
      </c>
      <c r="AQ50" s="21">
        <v>5</v>
      </c>
      <c r="AR50" s="39"/>
      <c r="AS50" s="4">
        <v>7</v>
      </c>
      <c r="AT50" s="21">
        <v>6</v>
      </c>
      <c r="AU50" s="35"/>
      <c r="AV50" s="24" t="s">
        <v>28</v>
      </c>
      <c r="AW50" s="25" t="s">
        <v>28</v>
      </c>
      <c r="AX50" s="35"/>
      <c r="AY50" s="24" t="s">
        <v>95</v>
      </c>
      <c r="AZ50" s="25" t="s">
        <v>81</v>
      </c>
      <c r="BA50" s="35"/>
      <c r="BB50" s="24" t="s">
        <v>164</v>
      </c>
      <c r="BC50" s="25" t="s">
        <v>95</v>
      </c>
      <c r="BD50" s="35"/>
      <c r="BE50" s="24" t="s">
        <v>114</v>
      </c>
      <c r="BF50" s="25" t="s">
        <v>114</v>
      </c>
    </row>
    <row r="51" spans="1:58" ht="15" customHeight="1" x14ac:dyDescent="0.15">
      <c r="A51" s="40" t="s">
        <v>92</v>
      </c>
      <c r="B51" s="38" t="s">
        <v>18</v>
      </c>
      <c r="C51" s="12" t="s">
        <v>29</v>
      </c>
      <c r="D51" s="12" t="s">
        <v>29</v>
      </c>
      <c r="E51" s="38" t="s">
        <v>18</v>
      </c>
      <c r="F51" s="12" t="s">
        <v>29</v>
      </c>
      <c r="G51" s="12" t="s">
        <v>29</v>
      </c>
      <c r="H51" s="38">
        <v>1</v>
      </c>
      <c r="I51" s="12" t="s">
        <v>29</v>
      </c>
      <c r="J51" s="12" t="s">
        <v>29</v>
      </c>
      <c r="K51" s="38">
        <v>1</v>
      </c>
      <c r="L51" s="12" t="s">
        <v>29</v>
      </c>
      <c r="M51" s="12" t="s">
        <v>29</v>
      </c>
      <c r="N51" s="38">
        <v>1</v>
      </c>
      <c r="O51" s="12" t="s">
        <v>29</v>
      </c>
      <c r="P51" s="12" t="s">
        <v>29</v>
      </c>
      <c r="Q51" s="38">
        <v>1</v>
      </c>
      <c r="R51" s="12" t="s">
        <v>29</v>
      </c>
      <c r="S51" s="12" t="s">
        <v>29</v>
      </c>
      <c r="T51" s="38" t="s">
        <v>18</v>
      </c>
      <c r="U51" s="12" t="s">
        <v>29</v>
      </c>
      <c r="V51" s="16" t="s">
        <v>29</v>
      </c>
      <c r="W51" s="38" t="s">
        <v>18</v>
      </c>
      <c r="X51" s="12" t="s">
        <v>29</v>
      </c>
      <c r="Y51" s="16" t="s">
        <v>29</v>
      </c>
      <c r="Z51" s="38" t="s">
        <v>18</v>
      </c>
      <c r="AA51" s="12" t="s">
        <v>60</v>
      </c>
      <c r="AB51" s="16" t="s">
        <v>60</v>
      </c>
      <c r="AC51" s="38" t="s">
        <v>18</v>
      </c>
      <c r="AD51" s="12" t="s">
        <v>60</v>
      </c>
      <c r="AE51" s="16" t="s">
        <v>60</v>
      </c>
      <c r="AF51" s="38" t="s">
        <v>18</v>
      </c>
      <c r="AG51" s="12" t="s">
        <v>60</v>
      </c>
      <c r="AH51" s="16" t="s">
        <v>60</v>
      </c>
      <c r="AI51" s="38" t="s">
        <v>18</v>
      </c>
      <c r="AJ51" s="12" t="s">
        <v>60</v>
      </c>
      <c r="AK51" s="16" t="s">
        <v>60</v>
      </c>
      <c r="AL51" s="38" t="s">
        <v>18</v>
      </c>
      <c r="AM51" s="12" t="s">
        <v>29</v>
      </c>
      <c r="AN51" s="16" t="s">
        <v>29</v>
      </c>
      <c r="AO51" s="38" t="s">
        <v>18</v>
      </c>
      <c r="AP51" s="12" t="s">
        <v>29</v>
      </c>
      <c r="AQ51" s="16" t="s">
        <v>29</v>
      </c>
      <c r="AR51" s="38" t="s">
        <v>18</v>
      </c>
      <c r="AS51" s="12" t="s">
        <v>158</v>
      </c>
      <c r="AT51" s="16" t="s">
        <v>158</v>
      </c>
      <c r="AU51" s="34" t="s">
        <v>18</v>
      </c>
      <c r="AV51" s="9" t="s">
        <v>158</v>
      </c>
      <c r="AW51" s="19" t="s">
        <v>158</v>
      </c>
      <c r="AX51" s="34" t="s">
        <v>18</v>
      </c>
      <c r="AY51" s="9" t="s">
        <v>158</v>
      </c>
      <c r="AZ51" s="19" t="s">
        <v>158</v>
      </c>
      <c r="BA51" s="34" t="s">
        <v>18</v>
      </c>
      <c r="BB51" s="9" t="s">
        <v>158</v>
      </c>
      <c r="BC51" s="19" t="s">
        <v>158</v>
      </c>
      <c r="BD51" s="34" t="s">
        <v>18</v>
      </c>
      <c r="BE51" s="9" t="s">
        <v>158</v>
      </c>
      <c r="BF51" s="19" t="s">
        <v>158</v>
      </c>
    </row>
    <row r="52" spans="1:58" ht="15" customHeight="1" x14ac:dyDescent="0.15">
      <c r="A52" s="41"/>
      <c r="B52" s="39"/>
      <c r="C52" s="4" t="s">
        <v>49</v>
      </c>
      <c r="D52" s="4" t="s">
        <v>18</v>
      </c>
      <c r="E52" s="39"/>
      <c r="F52" s="4" t="s">
        <v>49</v>
      </c>
      <c r="G52" s="4" t="s">
        <v>18</v>
      </c>
      <c r="H52" s="39"/>
      <c r="I52" s="4" t="s">
        <v>49</v>
      </c>
      <c r="J52" s="4">
        <v>1</v>
      </c>
      <c r="K52" s="39"/>
      <c r="L52" s="4" t="s">
        <v>49</v>
      </c>
      <c r="M52" s="4">
        <v>1</v>
      </c>
      <c r="N52" s="39"/>
      <c r="O52" s="4" t="s">
        <v>49</v>
      </c>
      <c r="P52" s="4">
        <v>1</v>
      </c>
      <c r="Q52" s="39"/>
      <c r="R52" s="4" t="s">
        <v>49</v>
      </c>
      <c r="S52" s="4">
        <v>1</v>
      </c>
      <c r="T52" s="39"/>
      <c r="U52" s="4" t="s">
        <v>49</v>
      </c>
      <c r="V52" s="21" t="s">
        <v>18</v>
      </c>
      <c r="W52" s="39"/>
      <c r="X52" s="4" t="s">
        <v>18</v>
      </c>
      <c r="Y52" s="21" t="s">
        <v>18</v>
      </c>
      <c r="Z52" s="39"/>
      <c r="AA52" s="4" t="s">
        <v>18</v>
      </c>
      <c r="AB52" s="21" t="s">
        <v>18</v>
      </c>
      <c r="AC52" s="39"/>
      <c r="AD52" s="4" t="s">
        <v>18</v>
      </c>
      <c r="AE52" s="21" t="s">
        <v>18</v>
      </c>
      <c r="AF52" s="39"/>
      <c r="AG52" s="4" t="s">
        <v>18</v>
      </c>
      <c r="AH52" s="21" t="s">
        <v>18</v>
      </c>
      <c r="AI52" s="39"/>
      <c r="AJ52" s="4" t="s">
        <v>18</v>
      </c>
      <c r="AK52" s="21" t="s">
        <v>18</v>
      </c>
      <c r="AL52" s="39"/>
      <c r="AM52" s="4" t="s">
        <v>18</v>
      </c>
      <c r="AN52" s="21" t="s">
        <v>18</v>
      </c>
      <c r="AO52" s="39"/>
      <c r="AP52" s="4" t="s">
        <v>18</v>
      </c>
      <c r="AQ52" s="21" t="s">
        <v>18</v>
      </c>
      <c r="AR52" s="39"/>
      <c r="AS52" s="4" t="s">
        <v>18</v>
      </c>
      <c r="AT52" s="21" t="s">
        <v>18</v>
      </c>
      <c r="AU52" s="35"/>
      <c r="AV52" s="24" t="s">
        <v>18</v>
      </c>
      <c r="AW52" s="25" t="s">
        <v>18</v>
      </c>
      <c r="AX52" s="35"/>
      <c r="AY52" s="24" t="s">
        <v>18</v>
      </c>
      <c r="AZ52" s="25" t="s">
        <v>18</v>
      </c>
      <c r="BA52" s="35"/>
      <c r="BB52" s="24" t="s">
        <v>18</v>
      </c>
      <c r="BC52" s="25" t="s">
        <v>18</v>
      </c>
      <c r="BD52" s="35"/>
      <c r="BE52" s="24" t="s">
        <v>18</v>
      </c>
      <c r="BF52" s="25" t="s">
        <v>18</v>
      </c>
    </row>
    <row r="53" spans="1:58" ht="15.75" customHeight="1" x14ac:dyDescent="0.15">
      <c r="A53" s="40" t="s">
        <v>93</v>
      </c>
      <c r="B53" s="38">
        <v>17</v>
      </c>
      <c r="C53" s="9" t="s">
        <v>68</v>
      </c>
      <c r="D53" s="12" t="s">
        <v>29</v>
      </c>
      <c r="E53" s="38">
        <v>23</v>
      </c>
      <c r="F53" s="9" t="s">
        <v>61</v>
      </c>
      <c r="G53" s="9" t="s">
        <v>58</v>
      </c>
      <c r="H53" s="38">
        <v>29</v>
      </c>
      <c r="I53" s="9" t="s">
        <v>61</v>
      </c>
      <c r="J53" s="9" t="s">
        <v>63</v>
      </c>
      <c r="K53" s="38">
        <v>17</v>
      </c>
      <c r="L53" s="9" t="s">
        <v>70</v>
      </c>
      <c r="M53" s="9" t="s">
        <v>58</v>
      </c>
      <c r="N53" s="38">
        <v>15</v>
      </c>
      <c r="O53" s="9" t="s">
        <v>70</v>
      </c>
      <c r="P53" s="9" t="s">
        <v>58</v>
      </c>
      <c r="Q53" s="38">
        <v>15</v>
      </c>
      <c r="R53" s="9" t="s">
        <v>70</v>
      </c>
      <c r="S53" s="9" t="s">
        <v>58</v>
      </c>
      <c r="T53" s="38">
        <v>23</v>
      </c>
      <c r="U53" s="9" t="s">
        <v>71</v>
      </c>
      <c r="V53" s="19" t="s">
        <v>63</v>
      </c>
      <c r="W53" s="38">
        <f>X54+Y54</f>
        <v>26</v>
      </c>
      <c r="X53" s="9" t="s">
        <v>58</v>
      </c>
      <c r="Y53" s="19" t="s">
        <v>63</v>
      </c>
      <c r="Z53" s="38">
        <v>23</v>
      </c>
      <c r="AA53" s="9" t="s">
        <v>63</v>
      </c>
      <c r="AB53" s="19" t="s">
        <v>59</v>
      </c>
      <c r="AC53" s="38">
        <v>19</v>
      </c>
      <c r="AD53" s="9" t="s">
        <v>70</v>
      </c>
      <c r="AE53" s="16" t="s">
        <v>60</v>
      </c>
      <c r="AF53" s="38" t="s">
        <v>94</v>
      </c>
      <c r="AG53" s="9" t="s">
        <v>59</v>
      </c>
      <c r="AH53" s="16" t="s">
        <v>60</v>
      </c>
      <c r="AI53" s="38">
        <v>10</v>
      </c>
      <c r="AJ53" s="12" t="s">
        <v>60</v>
      </c>
      <c r="AK53" s="16" t="s">
        <v>60</v>
      </c>
      <c r="AL53" s="38">
        <v>8</v>
      </c>
      <c r="AM53" s="12" t="s">
        <v>60</v>
      </c>
      <c r="AN53" s="16" t="s">
        <v>60</v>
      </c>
      <c r="AO53" s="38">
        <v>5</v>
      </c>
      <c r="AP53" s="12" t="s">
        <v>29</v>
      </c>
      <c r="AQ53" s="16" t="s">
        <v>29</v>
      </c>
      <c r="AR53" s="38">
        <v>9</v>
      </c>
      <c r="AS53" s="12" t="s">
        <v>158</v>
      </c>
      <c r="AT53" s="16" t="s">
        <v>158</v>
      </c>
      <c r="AU53" s="34" t="s">
        <v>164</v>
      </c>
      <c r="AV53" s="9" t="s">
        <v>158</v>
      </c>
      <c r="AW53" s="19" t="s">
        <v>158</v>
      </c>
      <c r="AX53" s="34" t="s">
        <v>95</v>
      </c>
      <c r="AY53" s="9" t="s">
        <v>158</v>
      </c>
      <c r="AZ53" s="19" t="s">
        <v>158</v>
      </c>
      <c r="BA53" s="34" t="s">
        <v>163</v>
      </c>
      <c r="BB53" s="9" t="s">
        <v>158</v>
      </c>
      <c r="BC53" s="19" t="s">
        <v>158</v>
      </c>
      <c r="BD53" s="34" t="s">
        <v>94</v>
      </c>
      <c r="BE53" s="9" t="s">
        <v>158</v>
      </c>
      <c r="BF53" s="19" t="s">
        <v>158</v>
      </c>
    </row>
    <row r="54" spans="1:58" ht="15.75" customHeight="1" x14ac:dyDescent="0.15">
      <c r="A54" s="41"/>
      <c r="B54" s="39"/>
      <c r="C54" s="13">
        <v>12</v>
      </c>
      <c r="D54" s="13">
        <v>5</v>
      </c>
      <c r="E54" s="39"/>
      <c r="F54" s="13">
        <v>13</v>
      </c>
      <c r="G54" s="13">
        <v>10</v>
      </c>
      <c r="H54" s="39"/>
      <c r="I54" s="13">
        <v>16</v>
      </c>
      <c r="J54" s="13">
        <v>13</v>
      </c>
      <c r="K54" s="39"/>
      <c r="L54" s="13">
        <v>9</v>
      </c>
      <c r="M54" s="13">
        <v>8</v>
      </c>
      <c r="N54" s="39"/>
      <c r="O54" s="13">
        <v>8</v>
      </c>
      <c r="P54" s="13">
        <v>7</v>
      </c>
      <c r="Q54" s="39"/>
      <c r="R54" s="13">
        <v>8</v>
      </c>
      <c r="S54" s="13">
        <v>7</v>
      </c>
      <c r="T54" s="39"/>
      <c r="U54" s="13">
        <v>11</v>
      </c>
      <c r="V54" s="22">
        <v>12</v>
      </c>
      <c r="W54" s="39"/>
      <c r="X54" s="13">
        <v>12</v>
      </c>
      <c r="Y54" s="22">
        <v>14</v>
      </c>
      <c r="Z54" s="39"/>
      <c r="AA54" s="13">
        <v>9</v>
      </c>
      <c r="AB54" s="22">
        <v>14</v>
      </c>
      <c r="AC54" s="39"/>
      <c r="AD54" s="13">
        <v>8</v>
      </c>
      <c r="AE54" s="22">
        <v>11</v>
      </c>
      <c r="AF54" s="39"/>
      <c r="AG54" s="24" t="s">
        <v>119</v>
      </c>
      <c r="AH54" s="25" t="s">
        <v>95</v>
      </c>
      <c r="AI54" s="39"/>
      <c r="AJ54" s="4">
        <v>3</v>
      </c>
      <c r="AK54" s="21">
        <v>7</v>
      </c>
      <c r="AL54" s="39"/>
      <c r="AM54" s="4">
        <v>3</v>
      </c>
      <c r="AN54" s="21">
        <v>5</v>
      </c>
      <c r="AO54" s="39"/>
      <c r="AP54" s="4">
        <v>2</v>
      </c>
      <c r="AQ54" s="21">
        <v>3</v>
      </c>
      <c r="AR54" s="39"/>
      <c r="AS54" s="4">
        <v>4</v>
      </c>
      <c r="AT54" s="21">
        <v>5</v>
      </c>
      <c r="AU54" s="35"/>
      <c r="AV54" s="24" t="s">
        <v>9</v>
      </c>
      <c r="AW54" s="25" t="s">
        <v>119</v>
      </c>
      <c r="AX54" s="35"/>
      <c r="AY54" s="24" t="s">
        <v>119</v>
      </c>
      <c r="AZ54" s="25" t="s">
        <v>119</v>
      </c>
      <c r="BA54" s="35"/>
      <c r="BB54" s="24" t="s">
        <v>28</v>
      </c>
      <c r="BC54" s="25" t="s">
        <v>28</v>
      </c>
      <c r="BD54" s="35"/>
      <c r="BE54" s="24" t="s">
        <v>114</v>
      </c>
      <c r="BF54" s="25" t="s">
        <v>28</v>
      </c>
    </row>
    <row r="55" spans="1:58" ht="15.75" customHeight="1" x14ac:dyDescent="0.15">
      <c r="A55" s="40" t="s">
        <v>97</v>
      </c>
      <c r="B55" s="38">
        <v>45</v>
      </c>
      <c r="C55" s="9" t="s">
        <v>55</v>
      </c>
      <c r="D55" s="12" t="s">
        <v>29</v>
      </c>
      <c r="E55" s="38">
        <v>42</v>
      </c>
      <c r="F55" s="9" t="s">
        <v>99</v>
      </c>
      <c r="G55" s="9" t="s">
        <v>56</v>
      </c>
      <c r="H55" s="38">
        <v>50</v>
      </c>
      <c r="I55" s="9" t="s">
        <v>55</v>
      </c>
      <c r="J55" s="9" t="s">
        <v>56</v>
      </c>
      <c r="K55" s="38">
        <v>63</v>
      </c>
      <c r="L55" s="9" t="s">
        <v>55</v>
      </c>
      <c r="M55" s="9" t="s">
        <v>58</v>
      </c>
      <c r="N55" s="38">
        <v>52</v>
      </c>
      <c r="O55" s="9" t="s">
        <v>55</v>
      </c>
      <c r="P55" s="9" t="s">
        <v>58</v>
      </c>
      <c r="Q55" s="38">
        <v>55</v>
      </c>
      <c r="R55" s="9" t="s">
        <v>71</v>
      </c>
      <c r="S55" s="9" t="s">
        <v>63</v>
      </c>
      <c r="T55" s="38">
        <v>46</v>
      </c>
      <c r="U55" s="9" t="s">
        <v>71</v>
      </c>
      <c r="V55" s="19" t="s">
        <v>62</v>
      </c>
      <c r="W55" s="38">
        <f>X56+Y56</f>
        <v>40</v>
      </c>
      <c r="X55" s="9" t="s">
        <v>58</v>
      </c>
      <c r="Y55" s="19" t="s">
        <v>62</v>
      </c>
      <c r="Z55" s="38">
        <v>42</v>
      </c>
      <c r="AA55" s="9" t="s">
        <v>60</v>
      </c>
      <c r="AB55" s="19" t="s">
        <v>100</v>
      </c>
      <c r="AC55" s="38">
        <v>45</v>
      </c>
      <c r="AD55" s="9" t="s">
        <v>59</v>
      </c>
      <c r="AE55" s="19" t="s">
        <v>101</v>
      </c>
      <c r="AF55" s="38" t="s">
        <v>102</v>
      </c>
      <c r="AG55" s="9" t="s">
        <v>59</v>
      </c>
      <c r="AH55" s="19" t="s">
        <v>58</v>
      </c>
      <c r="AI55" s="38">
        <v>38</v>
      </c>
      <c r="AJ55" s="12" t="s">
        <v>60</v>
      </c>
      <c r="AK55" s="16">
        <v>2</v>
      </c>
      <c r="AL55" s="38">
        <v>42</v>
      </c>
      <c r="AM55" s="12" t="s">
        <v>60</v>
      </c>
      <c r="AN55" s="16">
        <v>3</v>
      </c>
      <c r="AO55" s="38">
        <v>39</v>
      </c>
      <c r="AP55" s="12" t="s">
        <v>29</v>
      </c>
      <c r="AQ55" s="19" t="s">
        <v>58</v>
      </c>
      <c r="AR55" s="38">
        <v>39</v>
      </c>
      <c r="AS55" s="9" t="s">
        <v>59</v>
      </c>
      <c r="AT55" s="19" t="s">
        <v>59</v>
      </c>
      <c r="AU55" s="34" t="s">
        <v>165</v>
      </c>
      <c r="AV55" s="9" t="s">
        <v>59</v>
      </c>
      <c r="AW55" s="19" t="s">
        <v>59</v>
      </c>
      <c r="AX55" s="34" t="s">
        <v>181</v>
      </c>
      <c r="AY55" s="9" t="s">
        <v>188</v>
      </c>
      <c r="AZ55" s="19" t="s">
        <v>56</v>
      </c>
      <c r="BA55" s="34" t="s">
        <v>134</v>
      </c>
      <c r="BB55" s="9" t="s">
        <v>59</v>
      </c>
      <c r="BC55" s="19" t="s">
        <v>59</v>
      </c>
      <c r="BD55" s="34" t="s">
        <v>181</v>
      </c>
      <c r="BE55" s="9" t="s">
        <v>158</v>
      </c>
      <c r="BF55" s="19" t="s">
        <v>56</v>
      </c>
    </row>
    <row r="56" spans="1:58" ht="15.75" customHeight="1" x14ac:dyDescent="0.15">
      <c r="A56" s="41"/>
      <c r="B56" s="39"/>
      <c r="C56" s="13">
        <v>14</v>
      </c>
      <c r="D56" s="13">
        <v>31</v>
      </c>
      <c r="E56" s="39"/>
      <c r="F56" s="13">
        <v>5</v>
      </c>
      <c r="G56" s="13">
        <v>37</v>
      </c>
      <c r="H56" s="39"/>
      <c r="I56" s="13">
        <v>13</v>
      </c>
      <c r="J56" s="13">
        <v>37</v>
      </c>
      <c r="K56" s="39"/>
      <c r="L56" s="13">
        <v>24</v>
      </c>
      <c r="M56" s="13">
        <v>39</v>
      </c>
      <c r="N56" s="39"/>
      <c r="O56" s="13">
        <v>14</v>
      </c>
      <c r="P56" s="13">
        <v>38</v>
      </c>
      <c r="Q56" s="39"/>
      <c r="R56" s="13">
        <v>17</v>
      </c>
      <c r="S56" s="13">
        <v>38</v>
      </c>
      <c r="T56" s="39"/>
      <c r="U56" s="13">
        <v>10</v>
      </c>
      <c r="V56" s="22">
        <v>36</v>
      </c>
      <c r="W56" s="39"/>
      <c r="X56" s="13">
        <v>4</v>
      </c>
      <c r="Y56" s="22">
        <v>36</v>
      </c>
      <c r="Z56" s="39"/>
      <c r="AA56" s="13">
        <v>3</v>
      </c>
      <c r="AB56" s="22">
        <v>39</v>
      </c>
      <c r="AC56" s="39"/>
      <c r="AD56" s="13">
        <v>7</v>
      </c>
      <c r="AE56" s="22">
        <v>38</v>
      </c>
      <c r="AF56" s="39"/>
      <c r="AG56" s="24" t="s">
        <v>28</v>
      </c>
      <c r="AH56" s="25" t="s">
        <v>138</v>
      </c>
      <c r="AI56" s="39"/>
      <c r="AJ56" s="4">
        <v>1</v>
      </c>
      <c r="AK56" s="21">
        <v>37</v>
      </c>
      <c r="AL56" s="39"/>
      <c r="AM56" s="4">
        <v>1</v>
      </c>
      <c r="AN56" s="21">
        <v>41</v>
      </c>
      <c r="AO56" s="39"/>
      <c r="AP56" s="4" t="s">
        <v>18</v>
      </c>
      <c r="AQ56" s="21">
        <v>39</v>
      </c>
      <c r="AR56" s="39"/>
      <c r="AS56" s="4">
        <v>1</v>
      </c>
      <c r="AT56" s="21">
        <v>38</v>
      </c>
      <c r="AU56" s="35"/>
      <c r="AV56" s="24" t="s">
        <v>95</v>
      </c>
      <c r="AW56" s="25" t="s">
        <v>76</v>
      </c>
      <c r="AX56" s="35"/>
      <c r="AY56" s="24" t="s">
        <v>80</v>
      </c>
      <c r="AZ56" s="25" t="s">
        <v>192</v>
      </c>
      <c r="BA56" s="35"/>
      <c r="BB56" s="24" t="s">
        <v>80</v>
      </c>
      <c r="BC56" s="25" t="s">
        <v>138</v>
      </c>
      <c r="BD56" s="35"/>
      <c r="BE56" s="24" t="s">
        <v>80</v>
      </c>
      <c r="BF56" s="25" t="s">
        <v>192</v>
      </c>
    </row>
    <row r="57" spans="1:58" ht="15.75" customHeight="1" x14ac:dyDescent="0.15">
      <c r="A57" s="40" t="s">
        <v>103</v>
      </c>
      <c r="B57" s="38" t="s">
        <v>18</v>
      </c>
      <c r="C57" s="12" t="s">
        <v>29</v>
      </c>
      <c r="D57" s="12" t="s">
        <v>29</v>
      </c>
      <c r="E57" s="38">
        <v>1</v>
      </c>
      <c r="F57" s="12" t="s">
        <v>29</v>
      </c>
      <c r="G57" s="12" t="s">
        <v>29</v>
      </c>
      <c r="H57" s="38">
        <v>1</v>
      </c>
      <c r="I57" s="12" t="s">
        <v>29</v>
      </c>
      <c r="J57" s="12" t="s">
        <v>29</v>
      </c>
      <c r="K57" s="38">
        <v>1</v>
      </c>
      <c r="L57" s="12" t="s">
        <v>29</v>
      </c>
      <c r="M57" s="12" t="s">
        <v>29</v>
      </c>
      <c r="N57" s="38">
        <v>1</v>
      </c>
      <c r="O57" s="12" t="s">
        <v>29</v>
      </c>
      <c r="P57" s="12" t="s">
        <v>29</v>
      </c>
      <c r="Q57" s="38">
        <v>1</v>
      </c>
      <c r="R57" s="12" t="s">
        <v>29</v>
      </c>
      <c r="S57" s="12" t="s">
        <v>29</v>
      </c>
      <c r="T57" s="38">
        <v>1</v>
      </c>
      <c r="U57" s="12" t="s">
        <v>29</v>
      </c>
      <c r="V57" s="9" t="s">
        <v>56</v>
      </c>
      <c r="W57" s="38" t="s">
        <v>18</v>
      </c>
      <c r="X57" s="12" t="s">
        <v>29</v>
      </c>
      <c r="Y57" s="16" t="s">
        <v>29</v>
      </c>
      <c r="Z57" s="38">
        <v>1</v>
      </c>
      <c r="AA57" s="9" t="s">
        <v>60</v>
      </c>
      <c r="AB57" s="19" t="s">
        <v>60</v>
      </c>
      <c r="AC57" s="38">
        <v>1</v>
      </c>
      <c r="AD57" s="9" t="s">
        <v>60</v>
      </c>
      <c r="AE57" s="19" t="s">
        <v>60</v>
      </c>
      <c r="AF57" s="38" t="s">
        <v>65</v>
      </c>
      <c r="AG57" s="9" t="s">
        <v>60</v>
      </c>
      <c r="AH57" s="19" t="s">
        <v>60</v>
      </c>
      <c r="AI57" s="38">
        <v>1</v>
      </c>
      <c r="AJ57" s="9" t="s">
        <v>60</v>
      </c>
      <c r="AK57" s="19" t="s">
        <v>60</v>
      </c>
      <c r="AL57" s="38" t="s">
        <v>18</v>
      </c>
      <c r="AM57" s="12" t="s">
        <v>29</v>
      </c>
      <c r="AN57" s="16" t="s">
        <v>29</v>
      </c>
      <c r="AO57" s="38" t="s">
        <v>18</v>
      </c>
      <c r="AP57" s="12" t="s">
        <v>29</v>
      </c>
      <c r="AQ57" s="16" t="s">
        <v>29</v>
      </c>
      <c r="AR57" s="38" t="s">
        <v>18</v>
      </c>
      <c r="AS57" s="12" t="s">
        <v>158</v>
      </c>
      <c r="AT57" s="16" t="s">
        <v>158</v>
      </c>
      <c r="AU57" s="34" t="s">
        <v>18</v>
      </c>
      <c r="AV57" s="9" t="s">
        <v>158</v>
      </c>
      <c r="AW57" s="19" t="s">
        <v>158</v>
      </c>
      <c r="AX57" s="34" t="s">
        <v>18</v>
      </c>
      <c r="AY57" s="9" t="s">
        <v>158</v>
      </c>
      <c r="AZ57" s="19" t="s">
        <v>158</v>
      </c>
      <c r="BA57" s="34" t="s">
        <v>18</v>
      </c>
      <c r="BB57" s="9" t="s">
        <v>158</v>
      </c>
      <c r="BC57" s="19" t="s">
        <v>158</v>
      </c>
      <c r="BD57" s="34" t="s">
        <v>65</v>
      </c>
      <c r="BE57" s="9" t="s">
        <v>158</v>
      </c>
      <c r="BF57" s="19" t="s">
        <v>158</v>
      </c>
    </row>
    <row r="58" spans="1:58" ht="15.75" customHeight="1" x14ac:dyDescent="0.15">
      <c r="A58" s="41"/>
      <c r="B58" s="39"/>
      <c r="C58" s="4" t="s">
        <v>49</v>
      </c>
      <c r="D58" s="4" t="s">
        <v>18</v>
      </c>
      <c r="E58" s="39"/>
      <c r="F58" s="4" t="s">
        <v>49</v>
      </c>
      <c r="G58" s="13">
        <v>1</v>
      </c>
      <c r="H58" s="39"/>
      <c r="I58" s="4" t="s">
        <v>49</v>
      </c>
      <c r="J58" s="13">
        <v>1</v>
      </c>
      <c r="K58" s="39"/>
      <c r="L58" s="4" t="s">
        <v>49</v>
      </c>
      <c r="M58" s="13">
        <v>1</v>
      </c>
      <c r="N58" s="39"/>
      <c r="O58" s="4" t="s">
        <v>49</v>
      </c>
      <c r="P58" s="13">
        <v>1</v>
      </c>
      <c r="Q58" s="39"/>
      <c r="R58" s="4" t="s">
        <v>49</v>
      </c>
      <c r="S58" s="13">
        <v>1</v>
      </c>
      <c r="T58" s="39"/>
      <c r="U58" s="4" t="s">
        <v>49</v>
      </c>
      <c r="V58" s="22">
        <v>1</v>
      </c>
      <c r="W58" s="39"/>
      <c r="X58" s="4" t="s">
        <v>18</v>
      </c>
      <c r="Y58" s="21" t="s">
        <v>18</v>
      </c>
      <c r="Z58" s="39"/>
      <c r="AA58" s="24" t="s">
        <v>18</v>
      </c>
      <c r="AB58" s="25">
        <v>1</v>
      </c>
      <c r="AC58" s="39"/>
      <c r="AD58" s="24" t="s">
        <v>18</v>
      </c>
      <c r="AE58" s="25" t="s">
        <v>65</v>
      </c>
      <c r="AF58" s="39"/>
      <c r="AG58" s="24" t="s">
        <v>18</v>
      </c>
      <c r="AH58" s="25" t="s">
        <v>65</v>
      </c>
      <c r="AI58" s="39"/>
      <c r="AJ58" s="24" t="s">
        <v>18</v>
      </c>
      <c r="AK58" s="21">
        <v>1</v>
      </c>
      <c r="AL58" s="39"/>
      <c r="AM58" s="4" t="s">
        <v>18</v>
      </c>
      <c r="AN58" s="21" t="s">
        <v>18</v>
      </c>
      <c r="AO58" s="39"/>
      <c r="AP58" s="4" t="s">
        <v>18</v>
      </c>
      <c r="AQ58" s="21" t="s">
        <v>18</v>
      </c>
      <c r="AR58" s="39"/>
      <c r="AS58" s="4" t="s">
        <v>18</v>
      </c>
      <c r="AT58" s="21" t="s">
        <v>18</v>
      </c>
      <c r="AU58" s="35"/>
      <c r="AV58" s="24" t="s">
        <v>18</v>
      </c>
      <c r="AW58" s="25" t="s">
        <v>18</v>
      </c>
      <c r="AX58" s="35"/>
      <c r="AY58" s="24" t="s">
        <v>18</v>
      </c>
      <c r="AZ58" s="25" t="s">
        <v>18</v>
      </c>
      <c r="BA58" s="35"/>
      <c r="BB58" s="24" t="s">
        <v>18</v>
      </c>
      <c r="BC58" s="25" t="s">
        <v>18</v>
      </c>
      <c r="BD58" s="35"/>
      <c r="BE58" s="24" t="s">
        <v>18</v>
      </c>
      <c r="BF58" s="25" t="s">
        <v>65</v>
      </c>
    </row>
    <row r="59" spans="1:58" ht="15.75" customHeight="1" x14ac:dyDescent="0.15">
      <c r="A59" s="40" t="s">
        <v>104</v>
      </c>
      <c r="B59" s="38" t="s">
        <v>18</v>
      </c>
      <c r="C59" s="12" t="s">
        <v>29</v>
      </c>
      <c r="D59" s="12" t="s">
        <v>29</v>
      </c>
      <c r="E59" s="38" t="s">
        <v>18</v>
      </c>
      <c r="F59" s="12" t="s">
        <v>29</v>
      </c>
      <c r="G59" s="12" t="s">
        <v>29</v>
      </c>
      <c r="H59" s="38">
        <v>1</v>
      </c>
      <c r="I59" s="12" t="s">
        <v>29</v>
      </c>
      <c r="J59" s="12" t="s">
        <v>29</v>
      </c>
      <c r="K59" s="38">
        <v>1</v>
      </c>
      <c r="L59" s="12" t="s">
        <v>29</v>
      </c>
      <c r="M59" s="12" t="s">
        <v>29</v>
      </c>
      <c r="N59" s="38">
        <v>1</v>
      </c>
      <c r="O59" s="12" t="s">
        <v>29</v>
      </c>
      <c r="P59" s="12" t="s">
        <v>29</v>
      </c>
      <c r="Q59" s="38" t="s">
        <v>18</v>
      </c>
      <c r="R59" s="12" t="s">
        <v>29</v>
      </c>
      <c r="S59" s="12" t="s">
        <v>29</v>
      </c>
      <c r="T59" s="38" t="s">
        <v>18</v>
      </c>
      <c r="U59" s="12" t="s">
        <v>29</v>
      </c>
      <c r="V59" s="16" t="s">
        <v>29</v>
      </c>
      <c r="W59" s="38" t="s">
        <v>18</v>
      </c>
      <c r="X59" s="12" t="s">
        <v>29</v>
      </c>
      <c r="Y59" s="16" t="s">
        <v>29</v>
      </c>
      <c r="Z59" s="38" t="s">
        <v>18</v>
      </c>
      <c r="AA59" s="9" t="s">
        <v>60</v>
      </c>
      <c r="AB59" s="19" t="s">
        <v>60</v>
      </c>
      <c r="AC59" s="38" t="s">
        <v>18</v>
      </c>
      <c r="AD59" s="9" t="s">
        <v>60</v>
      </c>
      <c r="AE59" s="19" t="s">
        <v>60</v>
      </c>
      <c r="AF59" s="38" t="s">
        <v>18</v>
      </c>
      <c r="AG59" s="9" t="s">
        <v>60</v>
      </c>
      <c r="AH59" s="19" t="s">
        <v>60</v>
      </c>
      <c r="AI59" s="38" t="s">
        <v>18</v>
      </c>
      <c r="AJ59" s="9" t="s">
        <v>60</v>
      </c>
      <c r="AK59" s="19" t="s">
        <v>60</v>
      </c>
      <c r="AL59" s="38" t="s">
        <v>18</v>
      </c>
      <c r="AM59" s="12" t="s">
        <v>29</v>
      </c>
      <c r="AN59" s="16" t="s">
        <v>29</v>
      </c>
      <c r="AO59" s="38" t="s">
        <v>18</v>
      </c>
      <c r="AP59" s="12" t="s">
        <v>29</v>
      </c>
      <c r="AQ59" s="16" t="s">
        <v>29</v>
      </c>
      <c r="AR59" s="38" t="s">
        <v>18</v>
      </c>
      <c r="AS59" s="12" t="s">
        <v>158</v>
      </c>
      <c r="AT59" s="16" t="s">
        <v>158</v>
      </c>
      <c r="AU59" s="34" t="s">
        <v>18</v>
      </c>
      <c r="AV59" s="9" t="s">
        <v>158</v>
      </c>
      <c r="AW59" s="19" t="s">
        <v>158</v>
      </c>
      <c r="AX59" s="34" t="s">
        <v>65</v>
      </c>
      <c r="AY59" s="9" t="s">
        <v>158</v>
      </c>
      <c r="AZ59" s="19" t="s">
        <v>158</v>
      </c>
      <c r="BA59" s="34" t="s">
        <v>65</v>
      </c>
      <c r="BB59" s="9" t="s">
        <v>158</v>
      </c>
      <c r="BC59" s="19" t="s">
        <v>158</v>
      </c>
      <c r="BD59" s="34" t="s">
        <v>65</v>
      </c>
      <c r="BE59" s="9" t="s">
        <v>158</v>
      </c>
      <c r="BF59" s="19" t="s">
        <v>158</v>
      </c>
    </row>
    <row r="60" spans="1:58" ht="15.75" customHeight="1" x14ac:dyDescent="0.15">
      <c r="A60" s="41"/>
      <c r="B60" s="39"/>
      <c r="C60" s="4" t="s">
        <v>49</v>
      </c>
      <c r="D60" s="4" t="s">
        <v>18</v>
      </c>
      <c r="E60" s="39"/>
      <c r="F60" s="4" t="s">
        <v>49</v>
      </c>
      <c r="G60" s="4" t="s">
        <v>18</v>
      </c>
      <c r="H60" s="39"/>
      <c r="I60" s="4" t="s">
        <v>49</v>
      </c>
      <c r="J60" s="13">
        <v>1</v>
      </c>
      <c r="K60" s="39"/>
      <c r="L60" s="4" t="s">
        <v>49</v>
      </c>
      <c r="M60" s="13">
        <v>1</v>
      </c>
      <c r="N60" s="39"/>
      <c r="O60" s="4" t="s">
        <v>49</v>
      </c>
      <c r="P60" s="13">
        <v>1</v>
      </c>
      <c r="Q60" s="39"/>
      <c r="R60" s="4" t="s">
        <v>49</v>
      </c>
      <c r="S60" s="4" t="s">
        <v>18</v>
      </c>
      <c r="T60" s="39"/>
      <c r="U60" s="4" t="s">
        <v>49</v>
      </c>
      <c r="V60" s="21" t="s">
        <v>18</v>
      </c>
      <c r="W60" s="39"/>
      <c r="X60" s="4" t="s">
        <v>18</v>
      </c>
      <c r="Y60" s="21" t="s">
        <v>18</v>
      </c>
      <c r="Z60" s="39"/>
      <c r="AA60" s="24" t="s">
        <v>18</v>
      </c>
      <c r="AB60" s="25" t="s">
        <v>18</v>
      </c>
      <c r="AC60" s="39"/>
      <c r="AD60" s="24" t="s">
        <v>18</v>
      </c>
      <c r="AE60" s="25" t="s">
        <v>18</v>
      </c>
      <c r="AF60" s="39"/>
      <c r="AG60" s="24" t="s">
        <v>18</v>
      </c>
      <c r="AH60" s="25" t="s">
        <v>18</v>
      </c>
      <c r="AI60" s="39"/>
      <c r="AJ60" s="24" t="s">
        <v>18</v>
      </c>
      <c r="AK60" s="25" t="s">
        <v>18</v>
      </c>
      <c r="AL60" s="39"/>
      <c r="AM60" s="4" t="s">
        <v>18</v>
      </c>
      <c r="AN60" s="21" t="s">
        <v>18</v>
      </c>
      <c r="AO60" s="39"/>
      <c r="AP60" s="4" t="s">
        <v>18</v>
      </c>
      <c r="AQ60" s="21" t="s">
        <v>18</v>
      </c>
      <c r="AR60" s="39"/>
      <c r="AS60" s="4" t="s">
        <v>18</v>
      </c>
      <c r="AT60" s="21" t="s">
        <v>18</v>
      </c>
      <c r="AU60" s="35"/>
      <c r="AV60" s="24" t="s">
        <v>18</v>
      </c>
      <c r="AW60" s="25" t="s">
        <v>18</v>
      </c>
      <c r="AX60" s="35"/>
      <c r="AY60" s="24" t="s">
        <v>65</v>
      </c>
      <c r="AZ60" s="25" t="s">
        <v>18</v>
      </c>
      <c r="BA60" s="35"/>
      <c r="BB60" s="24" t="s">
        <v>65</v>
      </c>
      <c r="BC60" s="25" t="s">
        <v>196</v>
      </c>
      <c r="BD60" s="35"/>
      <c r="BE60" s="24" t="s">
        <v>65</v>
      </c>
      <c r="BF60" s="25" t="s">
        <v>18</v>
      </c>
    </row>
    <row r="61" spans="1:58" ht="15.75" customHeight="1" x14ac:dyDescent="0.15">
      <c r="A61" s="40" t="s">
        <v>105</v>
      </c>
      <c r="B61" s="38">
        <v>15</v>
      </c>
      <c r="C61" s="12" t="s">
        <v>29</v>
      </c>
      <c r="D61" s="9" t="s">
        <v>56</v>
      </c>
      <c r="E61" s="38">
        <v>17</v>
      </c>
      <c r="F61" s="12" t="s">
        <v>29</v>
      </c>
      <c r="G61" s="9" t="s">
        <v>56</v>
      </c>
      <c r="H61" s="38">
        <v>19</v>
      </c>
      <c r="I61" s="12" t="s">
        <v>29</v>
      </c>
      <c r="J61" s="9" t="s">
        <v>56</v>
      </c>
      <c r="K61" s="38">
        <v>19</v>
      </c>
      <c r="L61" s="12" t="s">
        <v>29</v>
      </c>
      <c r="M61" s="9" t="s">
        <v>56</v>
      </c>
      <c r="N61" s="38">
        <v>21</v>
      </c>
      <c r="O61" s="12" t="s">
        <v>29</v>
      </c>
      <c r="P61" s="9" t="s">
        <v>56</v>
      </c>
      <c r="Q61" s="38">
        <v>19</v>
      </c>
      <c r="R61" s="12" t="s">
        <v>29</v>
      </c>
      <c r="S61" s="9" t="s">
        <v>58</v>
      </c>
      <c r="T61" s="38">
        <v>18</v>
      </c>
      <c r="U61" s="12" t="s">
        <v>29</v>
      </c>
      <c r="V61" s="19" t="s">
        <v>56</v>
      </c>
      <c r="W61" s="38">
        <f>X62+Y62</f>
        <v>33</v>
      </c>
      <c r="X61" s="12" t="s">
        <v>29</v>
      </c>
      <c r="Y61" s="19" t="s">
        <v>56</v>
      </c>
      <c r="Z61" s="38">
        <v>21</v>
      </c>
      <c r="AA61" s="9" t="s">
        <v>60</v>
      </c>
      <c r="AB61" s="19" t="s">
        <v>59</v>
      </c>
      <c r="AC61" s="38">
        <v>20</v>
      </c>
      <c r="AD61" s="9" t="s">
        <v>60</v>
      </c>
      <c r="AE61" s="19" t="s">
        <v>59</v>
      </c>
      <c r="AF61" s="38" t="s">
        <v>106</v>
      </c>
      <c r="AG61" s="9" t="s">
        <v>60</v>
      </c>
      <c r="AH61" s="19" t="s">
        <v>58</v>
      </c>
      <c r="AI61" s="38">
        <v>26</v>
      </c>
      <c r="AJ61" s="9" t="s">
        <v>60</v>
      </c>
      <c r="AK61" s="16">
        <v>1</v>
      </c>
      <c r="AL61" s="38">
        <v>23</v>
      </c>
      <c r="AM61" s="9" t="s">
        <v>60</v>
      </c>
      <c r="AN61" s="16">
        <v>1</v>
      </c>
      <c r="AO61" s="38">
        <v>20</v>
      </c>
      <c r="AP61" s="12" t="s">
        <v>29</v>
      </c>
      <c r="AQ61" s="19" t="s">
        <v>56</v>
      </c>
      <c r="AR61" s="38">
        <v>22</v>
      </c>
      <c r="AS61" s="12" t="s">
        <v>158</v>
      </c>
      <c r="AT61" s="19" t="s">
        <v>59</v>
      </c>
      <c r="AU61" s="34" t="s">
        <v>112</v>
      </c>
      <c r="AV61" s="9" t="s">
        <v>158</v>
      </c>
      <c r="AW61" s="19" t="s">
        <v>46</v>
      </c>
      <c r="AX61" s="34" t="s">
        <v>54</v>
      </c>
      <c r="AY61" s="9" t="s">
        <v>158</v>
      </c>
      <c r="AZ61" s="19" t="s">
        <v>58</v>
      </c>
      <c r="BA61" s="34" t="s">
        <v>183</v>
      </c>
      <c r="BB61" s="9" t="s">
        <v>158</v>
      </c>
      <c r="BC61" s="19" t="s">
        <v>59</v>
      </c>
      <c r="BD61" s="34" t="s">
        <v>180</v>
      </c>
      <c r="BE61" s="9" t="s">
        <v>158</v>
      </c>
      <c r="BF61" s="19" t="s">
        <v>214</v>
      </c>
    </row>
    <row r="62" spans="1:58" ht="15.75" customHeight="1" x14ac:dyDescent="0.15">
      <c r="A62" s="41"/>
      <c r="B62" s="39"/>
      <c r="C62" s="13">
        <v>1</v>
      </c>
      <c r="D62" s="13">
        <v>14</v>
      </c>
      <c r="E62" s="39"/>
      <c r="F62" s="13">
        <v>2</v>
      </c>
      <c r="G62" s="13">
        <v>15</v>
      </c>
      <c r="H62" s="39"/>
      <c r="I62" s="13">
        <v>5</v>
      </c>
      <c r="J62" s="13">
        <v>14</v>
      </c>
      <c r="K62" s="39"/>
      <c r="L62" s="13">
        <v>2</v>
      </c>
      <c r="M62" s="13">
        <v>17</v>
      </c>
      <c r="N62" s="39"/>
      <c r="O62" s="13">
        <v>3</v>
      </c>
      <c r="P62" s="13">
        <v>18</v>
      </c>
      <c r="Q62" s="39"/>
      <c r="R62" s="4" t="s">
        <v>18</v>
      </c>
      <c r="S62" s="13">
        <v>19</v>
      </c>
      <c r="T62" s="39"/>
      <c r="U62" s="4" t="s">
        <v>18</v>
      </c>
      <c r="V62" s="22">
        <v>18</v>
      </c>
      <c r="W62" s="39"/>
      <c r="X62" s="4">
        <v>8</v>
      </c>
      <c r="Y62" s="22">
        <v>25</v>
      </c>
      <c r="Z62" s="39"/>
      <c r="AA62" s="24" t="s">
        <v>9</v>
      </c>
      <c r="AB62" s="25" t="s">
        <v>108</v>
      </c>
      <c r="AC62" s="39"/>
      <c r="AD62" s="24" t="s">
        <v>80</v>
      </c>
      <c r="AE62" s="25" t="s">
        <v>108</v>
      </c>
      <c r="AF62" s="39"/>
      <c r="AG62" s="24" t="s">
        <v>9</v>
      </c>
      <c r="AH62" s="25" t="s">
        <v>47</v>
      </c>
      <c r="AI62" s="39"/>
      <c r="AJ62" s="4">
        <v>5</v>
      </c>
      <c r="AK62" s="21">
        <v>21</v>
      </c>
      <c r="AL62" s="39"/>
      <c r="AM62" s="4">
        <v>3</v>
      </c>
      <c r="AN62" s="21">
        <v>20</v>
      </c>
      <c r="AO62" s="39"/>
      <c r="AP62" s="4">
        <v>1</v>
      </c>
      <c r="AQ62" s="21">
        <v>19</v>
      </c>
      <c r="AR62" s="39"/>
      <c r="AS62" s="4">
        <v>3</v>
      </c>
      <c r="AT62" s="21">
        <v>19</v>
      </c>
      <c r="AU62" s="35"/>
      <c r="AV62" s="24" t="s">
        <v>9</v>
      </c>
      <c r="AW62" s="25" t="s">
        <v>54</v>
      </c>
      <c r="AX62" s="35"/>
      <c r="AY62" s="24" t="s">
        <v>65</v>
      </c>
      <c r="AZ62" s="25" t="s">
        <v>162</v>
      </c>
      <c r="BA62" s="35"/>
      <c r="BB62" s="24" t="s">
        <v>46</v>
      </c>
      <c r="BC62" s="25" t="s">
        <v>54</v>
      </c>
      <c r="BD62" s="35"/>
      <c r="BE62" s="24" t="s">
        <v>80</v>
      </c>
      <c r="BF62" s="25" t="s">
        <v>54</v>
      </c>
    </row>
    <row r="63" spans="1:58" ht="15.75" customHeight="1" x14ac:dyDescent="0.15">
      <c r="A63" s="44" t="s">
        <v>51</v>
      </c>
      <c r="B63" s="38">
        <v>1</v>
      </c>
      <c r="C63" s="12" t="s">
        <v>29</v>
      </c>
      <c r="D63" s="12" t="s">
        <v>29</v>
      </c>
      <c r="E63" s="38">
        <v>1</v>
      </c>
      <c r="F63" s="12" t="s">
        <v>29</v>
      </c>
      <c r="G63" s="12" t="s">
        <v>29</v>
      </c>
      <c r="H63" s="38">
        <v>1</v>
      </c>
      <c r="I63" s="12" t="s">
        <v>29</v>
      </c>
      <c r="J63" s="12" t="s">
        <v>29</v>
      </c>
      <c r="K63" s="38">
        <v>1</v>
      </c>
      <c r="L63" s="12" t="s">
        <v>29</v>
      </c>
      <c r="M63" s="12" t="s">
        <v>29</v>
      </c>
      <c r="N63" s="38">
        <v>1</v>
      </c>
      <c r="O63" s="12" t="s">
        <v>29</v>
      </c>
      <c r="P63" s="12" t="s">
        <v>29</v>
      </c>
      <c r="Q63" s="38">
        <v>1</v>
      </c>
      <c r="R63" s="12" t="s">
        <v>29</v>
      </c>
      <c r="S63" s="12" t="s">
        <v>29</v>
      </c>
      <c r="T63" s="38">
        <v>1</v>
      </c>
      <c r="U63" s="12" t="s">
        <v>29</v>
      </c>
      <c r="V63" s="16" t="s">
        <v>29</v>
      </c>
      <c r="W63" s="38">
        <v>1</v>
      </c>
      <c r="X63" s="12" t="s">
        <v>29</v>
      </c>
      <c r="Y63" s="16" t="s">
        <v>29</v>
      </c>
      <c r="Z63" s="38">
        <v>1</v>
      </c>
      <c r="AA63" s="12" t="s">
        <v>29</v>
      </c>
      <c r="AB63" s="16" t="s">
        <v>29</v>
      </c>
      <c r="AC63" s="38">
        <v>1</v>
      </c>
      <c r="AD63" s="12" t="s">
        <v>29</v>
      </c>
      <c r="AE63" s="16" t="s">
        <v>29</v>
      </c>
      <c r="AF63" s="38">
        <v>1</v>
      </c>
      <c r="AG63" s="12" t="s">
        <v>29</v>
      </c>
      <c r="AH63" s="16" t="s">
        <v>29</v>
      </c>
      <c r="AI63" s="38">
        <v>1</v>
      </c>
      <c r="AJ63" s="9" t="s">
        <v>60</v>
      </c>
      <c r="AK63" s="19" t="s">
        <v>60</v>
      </c>
      <c r="AL63" s="38">
        <v>1</v>
      </c>
      <c r="AM63" s="9" t="s">
        <v>60</v>
      </c>
      <c r="AN63" s="19" t="s">
        <v>60</v>
      </c>
      <c r="AO63" s="38">
        <v>1</v>
      </c>
      <c r="AP63" s="12" t="s">
        <v>29</v>
      </c>
      <c r="AQ63" s="16" t="s">
        <v>29</v>
      </c>
      <c r="AR63" s="38">
        <v>1</v>
      </c>
      <c r="AS63" s="12" t="s">
        <v>158</v>
      </c>
      <c r="AT63" s="16" t="s">
        <v>158</v>
      </c>
      <c r="AU63" s="34" t="s">
        <v>65</v>
      </c>
      <c r="AV63" s="9" t="s">
        <v>158</v>
      </c>
      <c r="AW63" s="19" t="s">
        <v>158</v>
      </c>
      <c r="AX63" s="34" t="s">
        <v>65</v>
      </c>
      <c r="AY63" s="9" t="s">
        <v>158</v>
      </c>
      <c r="AZ63" s="19" t="s">
        <v>158</v>
      </c>
      <c r="BA63" s="34" t="s">
        <v>65</v>
      </c>
      <c r="BB63" s="9" t="s">
        <v>158</v>
      </c>
      <c r="BC63" s="19" t="s">
        <v>158</v>
      </c>
      <c r="BD63" s="34" t="s">
        <v>65</v>
      </c>
      <c r="BE63" s="9" t="s">
        <v>158</v>
      </c>
      <c r="BF63" s="19" t="s">
        <v>158</v>
      </c>
    </row>
    <row r="64" spans="1:58" ht="15.75" customHeight="1" x14ac:dyDescent="0.15">
      <c r="A64" s="45"/>
      <c r="B64" s="39"/>
      <c r="C64" s="4" t="s">
        <v>49</v>
      </c>
      <c r="D64" s="13">
        <v>1</v>
      </c>
      <c r="E64" s="39"/>
      <c r="F64" s="4" t="s">
        <v>49</v>
      </c>
      <c r="G64" s="13">
        <v>1</v>
      </c>
      <c r="H64" s="39"/>
      <c r="I64" s="4" t="s">
        <v>49</v>
      </c>
      <c r="J64" s="13">
        <v>1</v>
      </c>
      <c r="K64" s="39"/>
      <c r="L64" s="4" t="s">
        <v>49</v>
      </c>
      <c r="M64" s="13">
        <v>1</v>
      </c>
      <c r="N64" s="39"/>
      <c r="O64" s="4" t="s">
        <v>49</v>
      </c>
      <c r="P64" s="13">
        <v>1</v>
      </c>
      <c r="Q64" s="39"/>
      <c r="R64" s="4" t="s">
        <v>49</v>
      </c>
      <c r="S64" s="13">
        <v>1</v>
      </c>
      <c r="T64" s="39"/>
      <c r="U64" s="4" t="s">
        <v>49</v>
      </c>
      <c r="V64" s="22">
        <v>1</v>
      </c>
      <c r="W64" s="39"/>
      <c r="X64" s="4" t="s">
        <v>18</v>
      </c>
      <c r="Y64" s="22">
        <v>1</v>
      </c>
      <c r="Z64" s="39"/>
      <c r="AA64" s="4" t="s">
        <v>18</v>
      </c>
      <c r="AB64" s="22">
        <v>1</v>
      </c>
      <c r="AC64" s="39"/>
      <c r="AD64" s="4" t="s">
        <v>18</v>
      </c>
      <c r="AE64" s="22">
        <v>1</v>
      </c>
      <c r="AF64" s="39"/>
      <c r="AG64" s="4" t="s">
        <v>18</v>
      </c>
      <c r="AH64" s="22">
        <v>1</v>
      </c>
      <c r="AI64" s="39"/>
      <c r="AJ64" s="24" t="s">
        <v>18</v>
      </c>
      <c r="AK64" s="21">
        <v>1</v>
      </c>
      <c r="AL64" s="39"/>
      <c r="AM64" s="24" t="s">
        <v>18</v>
      </c>
      <c r="AN64" s="21">
        <v>1</v>
      </c>
      <c r="AO64" s="39"/>
      <c r="AP64" s="4" t="s">
        <v>18</v>
      </c>
      <c r="AQ64" s="21">
        <v>1</v>
      </c>
      <c r="AR64" s="39"/>
      <c r="AS64" s="4" t="s">
        <v>18</v>
      </c>
      <c r="AT64" s="21">
        <v>1</v>
      </c>
      <c r="AU64" s="35"/>
      <c r="AV64" s="24" t="s">
        <v>18</v>
      </c>
      <c r="AW64" s="25" t="s">
        <v>65</v>
      </c>
      <c r="AX64" s="35"/>
      <c r="AY64" s="24" t="s">
        <v>18</v>
      </c>
      <c r="AZ64" s="25" t="s">
        <v>65</v>
      </c>
      <c r="BA64" s="35"/>
      <c r="BB64" s="24" t="s">
        <v>196</v>
      </c>
      <c r="BC64" s="25" t="s">
        <v>65</v>
      </c>
      <c r="BD64" s="35"/>
      <c r="BE64" s="24" t="s">
        <v>18</v>
      </c>
      <c r="BF64" s="25" t="s">
        <v>65</v>
      </c>
    </row>
    <row r="65" spans="1:58" ht="15.75" customHeight="1" x14ac:dyDescent="0.15">
      <c r="A65" s="40" t="s">
        <v>110</v>
      </c>
      <c r="B65" s="38">
        <v>1</v>
      </c>
      <c r="C65" s="12" t="s">
        <v>29</v>
      </c>
      <c r="D65" s="12" t="s">
        <v>29</v>
      </c>
      <c r="E65" s="38">
        <v>1</v>
      </c>
      <c r="F65" s="12" t="s">
        <v>29</v>
      </c>
      <c r="G65" s="12" t="s">
        <v>29</v>
      </c>
      <c r="H65" s="38">
        <v>1</v>
      </c>
      <c r="I65" s="12" t="s">
        <v>29</v>
      </c>
      <c r="J65" s="12" t="s">
        <v>29</v>
      </c>
      <c r="K65" s="38" t="s">
        <v>18</v>
      </c>
      <c r="L65" s="12" t="s">
        <v>29</v>
      </c>
      <c r="M65" s="12" t="s">
        <v>29</v>
      </c>
      <c r="N65" s="38" t="s">
        <v>18</v>
      </c>
      <c r="O65" s="12" t="s">
        <v>29</v>
      </c>
      <c r="P65" s="12" t="s">
        <v>29</v>
      </c>
      <c r="Q65" s="38" t="s">
        <v>18</v>
      </c>
      <c r="R65" s="12" t="s">
        <v>29</v>
      </c>
      <c r="S65" s="12" t="s">
        <v>29</v>
      </c>
      <c r="T65" s="38" t="s">
        <v>18</v>
      </c>
      <c r="U65" s="12" t="s">
        <v>29</v>
      </c>
      <c r="V65" s="16" t="s">
        <v>29</v>
      </c>
      <c r="W65" s="38" t="s">
        <v>18</v>
      </c>
      <c r="X65" s="12" t="s">
        <v>29</v>
      </c>
      <c r="Y65" s="16" t="s">
        <v>29</v>
      </c>
      <c r="Z65" s="38" t="s">
        <v>18</v>
      </c>
      <c r="AA65" s="12" t="s">
        <v>29</v>
      </c>
      <c r="AB65" s="16" t="s">
        <v>29</v>
      </c>
      <c r="AC65" s="38" t="s">
        <v>18</v>
      </c>
      <c r="AD65" s="12" t="s">
        <v>29</v>
      </c>
      <c r="AE65" s="16" t="s">
        <v>29</v>
      </c>
      <c r="AF65" s="38" t="s">
        <v>18</v>
      </c>
      <c r="AG65" s="12" t="s">
        <v>29</v>
      </c>
      <c r="AH65" s="16" t="s">
        <v>29</v>
      </c>
      <c r="AI65" s="38" t="s">
        <v>18</v>
      </c>
      <c r="AJ65" s="12" t="s">
        <v>29</v>
      </c>
      <c r="AK65" s="16" t="s">
        <v>29</v>
      </c>
      <c r="AL65" s="38">
        <v>4</v>
      </c>
      <c r="AM65" s="12" t="s">
        <v>29</v>
      </c>
      <c r="AN65" s="16" t="s">
        <v>29</v>
      </c>
      <c r="AO65" s="38">
        <v>6</v>
      </c>
      <c r="AP65" s="9" t="s">
        <v>58</v>
      </c>
      <c r="AQ65" s="16" t="s">
        <v>29</v>
      </c>
      <c r="AR65" s="38">
        <v>4</v>
      </c>
      <c r="AS65" s="12" t="s">
        <v>158</v>
      </c>
      <c r="AT65" s="16" t="s">
        <v>158</v>
      </c>
      <c r="AU65" s="34" t="s">
        <v>80</v>
      </c>
      <c r="AV65" s="9" t="s">
        <v>158</v>
      </c>
      <c r="AW65" s="19" t="s">
        <v>158</v>
      </c>
      <c r="AX65" s="34" t="s">
        <v>80</v>
      </c>
      <c r="AY65" s="9" t="s">
        <v>158</v>
      </c>
      <c r="AZ65" s="19" t="s">
        <v>158</v>
      </c>
      <c r="BA65" s="34" t="s">
        <v>9</v>
      </c>
      <c r="BB65" s="9" t="s">
        <v>158</v>
      </c>
      <c r="BC65" s="19" t="s">
        <v>158</v>
      </c>
      <c r="BD65" s="34" t="s">
        <v>46</v>
      </c>
      <c r="BE65" s="9" t="s">
        <v>158</v>
      </c>
      <c r="BF65" s="19" t="s">
        <v>158</v>
      </c>
    </row>
    <row r="66" spans="1:58" ht="15.75" customHeight="1" x14ac:dyDescent="0.15">
      <c r="A66" s="43"/>
      <c r="B66" s="39"/>
      <c r="C66" s="4" t="s">
        <v>49</v>
      </c>
      <c r="D66" s="13">
        <v>1</v>
      </c>
      <c r="E66" s="39"/>
      <c r="F66" s="4" t="s">
        <v>49</v>
      </c>
      <c r="G66" s="13">
        <v>1</v>
      </c>
      <c r="H66" s="39"/>
      <c r="I66" s="4" t="s">
        <v>49</v>
      </c>
      <c r="J66" s="13">
        <v>1</v>
      </c>
      <c r="K66" s="39"/>
      <c r="L66" s="4" t="s">
        <v>49</v>
      </c>
      <c r="M66" s="4" t="s">
        <v>18</v>
      </c>
      <c r="N66" s="39"/>
      <c r="O66" s="4" t="s">
        <v>49</v>
      </c>
      <c r="P66" s="4" t="s">
        <v>18</v>
      </c>
      <c r="Q66" s="39"/>
      <c r="R66" s="4" t="s">
        <v>49</v>
      </c>
      <c r="S66" s="4" t="s">
        <v>18</v>
      </c>
      <c r="T66" s="39"/>
      <c r="U66" s="4" t="s">
        <v>49</v>
      </c>
      <c r="V66" s="21" t="s">
        <v>18</v>
      </c>
      <c r="W66" s="39"/>
      <c r="X66" s="4" t="s">
        <v>18</v>
      </c>
      <c r="Y66" s="21" t="s">
        <v>18</v>
      </c>
      <c r="Z66" s="39"/>
      <c r="AA66" s="4" t="s">
        <v>18</v>
      </c>
      <c r="AB66" s="21" t="s">
        <v>18</v>
      </c>
      <c r="AC66" s="39"/>
      <c r="AD66" s="4" t="s">
        <v>18</v>
      </c>
      <c r="AE66" s="21" t="s">
        <v>18</v>
      </c>
      <c r="AF66" s="39"/>
      <c r="AG66" s="4" t="s">
        <v>18</v>
      </c>
      <c r="AH66" s="21" t="s">
        <v>18</v>
      </c>
      <c r="AI66" s="39"/>
      <c r="AJ66" s="4" t="s">
        <v>18</v>
      </c>
      <c r="AK66" s="21" t="s">
        <v>18</v>
      </c>
      <c r="AL66" s="39"/>
      <c r="AM66" s="4">
        <v>4</v>
      </c>
      <c r="AN66" s="21" t="s">
        <v>18</v>
      </c>
      <c r="AO66" s="39"/>
      <c r="AP66" s="4">
        <v>5</v>
      </c>
      <c r="AQ66" s="21">
        <v>1</v>
      </c>
      <c r="AR66" s="39"/>
      <c r="AS66" s="4">
        <v>4</v>
      </c>
      <c r="AT66" s="21" t="s">
        <v>18</v>
      </c>
      <c r="AU66" s="35"/>
      <c r="AV66" s="24" t="s">
        <v>80</v>
      </c>
      <c r="AW66" s="25" t="s">
        <v>18</v>
      </c>
      <c r="AX66" s="35"/>
      <c r="AY66" s="24" t="s">
        <v>80</v>
      </c>
      <c r="AZ66" s="25" t="s">
        <v>18</v>
      </c>
      <c r="BA66" s="35"/>
      <c r="BB66" s="24" t="s">
        <v>9</v>
      </c>
      <c r="BC66" s="25" t="s">
        <v>196</v>
      </c>
      <c r="BD66" s="35"/>
      <c r="BE66" s="24" t="s">
        <v>46</v>
      </c>
      <c r="BF66" s="25" t="s">
        <v>18</v>
      </c>
    </row>
    <row r="67" spans="1:58" ht="15.75" customHeight="1" x14ac:dyDescent="0.15">
      <c r="A67" s="40" t="s">
        <v>111</v>
      </c>
      <c r="B67" s="38">
        <v>6</v>
      </c>
      <c r="C67" s="12" t="s">
        <v>29</v>
      </c>
      <c r="D67" s="12" t="s">
        <v>29</v>
      </c>
      <c r="E67" s="38">
        <v>10</v>
      </c>
      <c r="F67" s="9" t="s">
        <v>55</v>
      </c>
      <c r="G67" s="9" t="s">
        <v>56</v>
      </c>
      <c r="H67" s="38">
        <v>8</v>
      </c>
      <c r="I67" s="9" t="s">
        <v>55</v>
      </c>
      <c r="J67" s="9" t="s">
        <v>56</v>
      </c>
      <c r="K67" s="38">
        <v>7</v>
      </c>
      <c r="L67" s="9" t="s">
        <v>55</v>
      </c>
      <c r="M67" s="9" t="s">
        <v>56</v>
      </c>
      <c r="N67" s="38">
        <v>9</v>
      </c>
      <c r="O67" s="9" t="s">
        <v>55</v>
      </c>
      <c r="P67" s="9" t="s">
        <v>56</v>
      </c>
      <c r="Q67" s="38">
        <v>10</v>
      </c>
      <c r="R67" s="9" t="s">
        <v>55</v>
      </c>
      <c r="S67" s="9" t="s">
        <v>56</v>
      </c>
      <c r="T67" s="38">
        <v>8</v>
      </c>
      <c r="U67" s="9" t="s">
        <v>55</v>
      </c>
      <c r="V67" s="19" t="s">
        <v>56</v>
      </c>
      <c r="W67" s="38">
        <f>X68+Y68</f>
        <v>10</v>
      </c>
      <c r="X67" s="9" t="s">
        <v>56</v>
      </c>
      <c r="Y67" s="19" t="s">
        <v>56</v>
      </c>
      <c r="Z67" s="38">
        <v>10</v>
      </c>
      <c r="AA67" s="9" t="s">
        <v>56</v>
      </c>
      <c r="AB67" s="19" t="s">
        <v>59</v>
      </c>
      <c r="AC67" s="38">
        <v>7</v>
      </c>
      <c r="AD67" s="9" t="s">
        <v>59</v>
      </c>
      <c r="AE67" s="19" t="s">
        <v>59</v>
      </c>
      <c r="AF67" s="38" t="s">
        <v>81</v>
      </c>
      <c r="AG67" s="9" t="s">
        <v>59</v>
      </c>
      <c r="AH67" s="19" t="s">
        <v>59</v>
      </c>
      <c r="AI67" s="38">
        <v>10</v>
      </c>
      <c r="AJ67" s="12" t="s">
        <v>29</v>
      </c>
      <c r="AK67" s="16" t="s">
        <v>29</v>
      </c>
      <c r="AL67" s="38">
        <v>12</v>
      </c>
      <c r="AM67" s="12" t="s">
        <v>29</v>
      </c>
      <c r="AN67" s="16" t="s">
        <v>29</v>
      </c>
      <c r="AO67" s="38">
        <v>9</v>
      </c>
      <c r="AP67" s="12" t="s">
        <v>29</v>
      </c>
      <c r="AQ67" s="16" t="s">
        <v>29</v>
      </c>
      <c r="AR67" s="38">
        <v>10</v>
      </c>
      <c r="AS67" s="12" t="s">
        <v>158</v>
      </c>
      <c r="AT67" s="16" t="s">
        <v>158</v>
      </c>
      <c r="AU67" s="34" t="s">
        <v>164</v>
      </c>
      <c r="AV67" s="9" t="s">
        <v>158</v>
      </c>
      <c r="AW67" s="19" t="s">
        <v>158</v>
      </c>
      <c r="AX67" s="34" t="s">
        <v>182</v>
      </c>
      <c r="AY67" s="9" t="s">
        <v>158</v>
      </c>
      <c r="AZ67" s="19" t="s">
        <v>158</v>
      </c>
      <c r="BA67" s="34" t="s">
        <v>182</v>
      </c>
      <c r="BB67" s="9" t="s">
        <v>158</v>
      </c>
      <c r="BC67" s="19" t="s">
        <v>158</v>
      </c>
      <c r="BD67" s="34" t="s">
        <v>169</v>
      </c>
      <c r="BE67" s="9" t="s">
        <v>158</v>
      </c>
      <c r="BF67" s="19" t="s">
        <v>158</v>
      </c>
    </row>
    <row r="68" spans="1:58" ht="15.75" customHeight="1" x14ac:dyDescent="0.15">
      <c r="A68" s="43"/>
      <c r="B68" s="39"/>
      <c r="C68" s="4">
        <v>5</v>
      </c>
      <c r="D68" s="13">
        <v>1</v>
      </c>
      <c r="E68" s="39"/>
      <c r="F68" s="4">
        <v>8</v>
      </c>
      <c r="G68" s="13">
        <v>2</v>
      </c>
      <c r="H68" s="39"/>
      <c r="I68" s="4">
        <v>5</v>
      </c>
      <c r="J68" s="13">
        <v>3</v>
      </c>
      <c r="K68" s="39"/>
      <c r="L68" s="4">
        <v>6</v>
      </c>
      <c r="M68" s="13">
        <v>1</v>
      </c>
      <c r="N68" s="39"/>
      <c r="O68" s="4">
        <v>7</v>
      </c>
      <c r="P68" s="13">
        <v>2</v>
      </c>
      <c r="Q68" s="39"/>
      <c r="R68" s="4">
        <v>7</v>
      </c>
      <c r="S68" s="13">
        <v>3</v>
      </c>
      <c r="T68" s="39"/>
      <c r="U68" s="4">
        <v>6</v>
      </c>
      <c r="V68" s="22">
        <v>2</v>
      </c>
      <c r="W68" s="39"/>
      <c r="X68" s="4">
        <v>7</v>
      </c>
      <c r="Y68" s="22">
        <v>3</v>
      </c>
      <c r="Z68" s="39"/>
      <c r="AA68" s="4">
        <v>7</v>
      </c>
      <c r="AB68" s="22">
        <v>3</v>
      </c>
      <c r="AC68" s="39"/>
      <c r="AD68" s="4">
        <v>5</v>
      </c>
      <c r="AE68" s="22">
        <v>2</v>
      </c>
      <c r="AF68" s="39"/>
      <c r="AG68" s="24" t="s">
        <v>114</v>
      </c>
      <c r="AH68" s="25" t="s">
        <v>80</v>
      </c>
      <c r="AI68" s="39"/>
      <c r="AJ68" s="4">
        <v>8</v>
      </c>
      <c r="AK68" s="21">
        <v>2</v>
      </c>
      <c r="AL68" s="39"/>
      <c r="AM68" s="4">
        <v>10</v>
      </c>
      <c r="AN68" s="21">
        <v>2</v>
      </c>
      <c r="AO68" s="39"/>
      <c r="AP68" s="4">
        <v>7</v>
      </c>
      <c r="AQ68" s="21">
        <v>2</v>
      </c>
      <c r="AR68" s="39"/>
      <c r="AS68" s="4">
        <v>7</v>
      </c>
      <c r="AT68" s="21">
        <v>3</v>
      </c>
      <c r="AU68" s="35"/>
      <c r="AV68" s="24" t="s">
        <v>28</v>
      </c>
      <c r="AW68" s="25" t="s">
        <v>46</v>
      </c>
      <c r="AX68" s="35"/>
      <c r="AY68" s="24" t="s">
        <v>164</v>
      </c>
      <c r="AZ68" s="25" t="s">
        <v>9</v>
      </c>
      <c r="BA68" s="35"/>
      <c r="BB68" s="24" t="s">
        <v>95</v>
      </c>
      <c r="BC68" s="25" t="s">
        <v>80</v>
      </c>
      <c r="BD68" s="35"/>
      <c r="BE68" s="24" t="s">
        <v>95</v>
      </c>
      <c r="BF68" s="25" t="s">
        <v>46</v>
      </c>
    </row>
    <row r="69" spans="1:58" ht="15.75" customHeight="1" x14ac:dyDescent="0.15">
      <c r="A69" s="40" t="s">
        <v>48</v>
      </c>
      <c r="B69" s="38">
        <v>18</v>
      </c>
      <c r="C69" s="9" t="s">
        <v>58</v>
      </c>
      <c r="D69" s="9" t="s">
        <v>56</v>
      </c>
      <c r="E69" s="38">
        <v>19</v>
      </c>
      <c r="F69" s="9" t="s">
        <v>58</v>
      </c>
      <c r="G69" s="9" t="s">
        <v>56</v>
      </c>
      <c r="H69" s="38">
        <v>21</v>
      </c>
      <c r="I69" s="9" t="s">
        <v>58</v>
      </c>
      <c r="J69" s="9" t="s">
        <v>56</v>
      </c>
      <c r="K69" s="38">
        <v>22</v>
      </c>
      <c r="L69" s="9" t="s">
        <v>58</v>
      </c>
      <c r="M69" s="9" t="s">
        <v>56</v>
      </c>
      <c r="N69" s="38">
        <v>22</v>
      </c>
      <c r="O69" s="9" t="s">
        <v>58</v>
      </c>
      <c r="P69" s="9" t="s">
        <v>56</v>
      </c>
      <c r="Q69" s="38">
        <v>20</v>
      </c>
      <c r="R69" s="9" t="s">
        <v>58</v>
      </c>
      <c r="S69" s="9" t="s">
        <v>56</v>
      </c>
      <c r="T69" s="38">
        <v>18</v>
      </c>
      <c r="U69" s="9" t="s">
        <v>55</v>
      </c>
      <c r="V69" s="19" t="s">
        <v>56</v>
      </c>
      <c r="W69" s="38">
        <f>X70+Y70</f>
        <v>24</v>
      </c>
      <c r="X69" s="9" t="s">
        <v>56</v>
      </c>
      <c r="Y69" s="19" t="s">
        <v>56</v>
      </c>
      <c r="Z69" s="38">
        <f>AA70+AB70</f>
        <v>24</v>
      </c>
      <c r="AA69" s="9" t="s">
        <v>56</v>
      </c>
      <c r="AB69" s="19" t="s">
        <v>56</v>
      </c>
      <c r="AC69" s="38">
        <v>21</v>
      </c>
      <c r="AD69" s="12" t="s">
        <v>29</v>
      </c>
      <c r="AE69" s="16" t="s">
        <v>29</v>
      </c>
      <c r="AF69" s="38" t="s">
        <v>112</v>
      </c>
      <c r="AG69" s="12" t="s">
        <v>29</v>
      </c>
      <c r="AH69" s="19" t="s">
        <v>56</v>
      </c>
      <c r="AI69" s="38">
        <v>37</v>
      </c>
      <c r="AJ69" s="12" t="s">
        <v>29</v>
      </c>
      <c r="AK69" s="16">
        <v>2</v>
      </c>
      <c r="AL69" s="38">
        <v>40</v>
      </c>
      <c r="AM69" s="12" t="s">
        <v>29</v>
      </c>
      <c r="AN69" s="16">
        <v>1</v>
      </c>
      <c r="AO69" s="38">
        <v>47</v>
      </c>
      <c r="AP69" s="12" t="s">
        <v>29</v>
      </c>
      <c r="AQ69" s="19" t="s">
        <v>58</v>
      </c>
      <c r="AR69" s="38">
        <v>71</v>
      </c>
      <c r="AS69" s="9" t="s">
        <v>59</v>
      </c>
      <c r="AT69" s="19" t="s">
        <v>70</v>
      </c>
      <c r="AU69" s="34" t="s">
        <v>166</v>
      </c>
      <c r="AV69" s="9" t="s">
        <v>168</v>
      </c>
      <c r="AW69" s="19" t="s">
        <v>70</v>
      </c>
      <c r="AX69" s="34" t="s">
        <v>86</v>
      </c>
      <c r="AY69" s="9" t="s">
        <v>100</v>
      </c>
      <c r="AZ69" s="19" t="s">
        <v>62</v>
      </c>
      <c r="BA69" s="34" t="s">
        <v>202</v>
      </c>
      <c r="BB69" s="9" t="s">
        <v>178</v>
      </c>
      <c r="BC69" s="19" t="s">
        <v>101</v>
      </c>
      <c r="BD69" s="34" t="s">
        <v>189</v>
      </c>
      <c r="BE69" s="9" t="s">
        <v>160</v>
      </c>
      <c r="BF69" s="19" t="s">
        <v>215</v>
      </c>
    </row>
    <row r="70" spans="1:58" ht="15.75" customHeight="1" x14ac:dyDescent="0.15">
      <c r="A70" s="43"/>
      <c r="B70" s="39"/>
      <c r="C70" s="13">
        <v>7</v>
      </c>
      <c r="D70" s="13">
        <v>11</v>
      </c>
      <c r="E70" s="39"/>
      <c r="F70" s="13">
        <v>8</v>
      </c>
      <c r="G70" s="13">
        <v>11</v>
      </c>
      <c r="H70" s="39"/>
      <c r="I70" s="13">
        <v>9</v>
      </c>
      <c r="J70" s="13">
        <v>12</v>
      </c>
      <c r="K70" s="39"/>
      <c r="L70" s="13">
        <v>9</v>
      </c>
      <c r="M70" s="13">
        <v>13</v>
      </c>
      <c r="N70" s="39"/>
      <c r="O70" s="13">
        <v>8</v>
      </c>
      <c r="P70" s="13">
        <v>14</v>
      </c>
      <c r="Q70" s="39"/>
      <c r="R70" s="13">
        <v>8</v>
      </c>
      <c r="S70" s="13">
        <v>12</v>
      </c>
      <c r="T70" s="39"/>
      <c r="U70" s="13">
        <v>6</v>
      </c>
      <c r="V70" s="22">
        <v>12</v>
      </c>
      <c r="W70" s="39"/>
      <c r="X70" s="13">
        <v>7</v>
      </c>
      <c r="Y70" s="22">
        <v>17</v>
      </c>
      <c r="Z70" s="39"/>
      <c r="AA70" s="13">
        <v>7</v>
      </c>
      <c r="AB70" s="22">
        <v>17</v>
      </c>
      <c r="AC70" s="39"/>
      <c r="AD70" s="13">
        <v>6</v>
      </c>
      <c r="AE70" s="22">
        <v>15</v>
      </c>
      <c r="AF70" s="39"/>
      <c r="AG70" s="24" t="s">
        <v>28</v>
      </c>
      <c r="AH70" s="25" t="s">
        <v>108</v>
      </c>
      <c r="AI70" s="39"/>
      <c r="AJ70" s="4">
        <v>15</v>
      </c>
      <c r="AK70" s="21">
        <v>22</v>
      </c>
      <c r="AL70" s="39"/>
      <c r="AM70" s="4">
        <v>17</v>
      </c>
      <c r="AN70" s="21">
        <v>23</v>
      </c>
      <c r="AO70" s="39"/>
      <c r="AP70" s="4">
        <v>20</v>
      </c>
      <c r="AQ70" s="21">
        <v>27</v>
      </c>
      <c r="AR70" s="39"/>
      <c r="AS70" s="4">
        <v>36</v>
      </c>
      <c r="AT70" s="21">
        <v>35</v>
      </c>
      <c r="AU70" s="35"/>
      <c r="AV70" s="24" t="s">
        <v>167</v>
      </c>
      <c r="AW70" s="25" t="s">
        <v>72</v>
      </c>
      <c r="AX70" s="35"/>
      <c r="AY70" s="24" t="s">
        <v>191</v>
      </c>
      <c r="AZ70" s="25" t="s">
        <v>193</v>
      </c>
      <c r="BA70" s="35"/>
      <c r="BB70" s="24" t="s">
        <v>197</v>
      </c>
      <c r="BC70" s="25" t="s">
        <v>198</v>
      </c>
      <c r="BD70" s="35"/>
      <c r="BE70" s="24" t="s">
        <v>132</v>
      </c>
      <c r="BF70" s="25" t="s">
        <v>135</v>
      </c>
    </row>
    <row r="71" spans="1:58" ht="15.75" customHeight="1" x14ac:dyDescent="0.15">
      <c r="A71" s="40" t="s">
        <v>113</v>
      </c>
      <c r="B71" s="38" t="s">
        <v>18</v>
      </c>
      <c r="C71" s="12" t="s">
        <v>29</v>
      </c>
      <c r="D71" s="12" t="s">
        <v>29</v>
      </c>
      <c r="E71" s="38" t="s">
        <v>18</v>
      </c>
      <c r="F71" s="12" t="s">
        <v>29</v>
      </c>
      <c r="G71" s="12" t="s">
        <v>29</v>
      </c>
      <c r="H71" s="38">
        <v>1</v>
      </c>
      <c r="I71" s="12" t="s">
        <v>29</v>
      </c>
      <c r="J71" s="12" t="s">
        <v>29</v>
      </c>
      <c r="K71" s="38">
        <v>1</v>
      </c>
      <c r="L71" s="12" t="s">
        <v>29</v>
      </c>
      <c r="M71" s="12" t="s">
        <v>29</v>
      </c>
      <c r="N71" s="38" t="s">
        <v>18</v>
      </c>
      <c r="O71" s="12" t="s">
        <v>29</v>
      </c>
      <c r="P71" s="12" t="s">
        <v>29</v>
      </c>
      <c r="Q71" s="38" t="s">
        <v>18</v>
      </c>
      <c r="R71" s="12" t="s">
        <v>29</v>
      </c>
      <c r="S71" s="12" t="s">
        <v>29</v>
      </c>
      <c r="T71" s="38" t="s">
        <v>18</v>
      </c>
      <c r="U71" s="12" t="s">
        <v>29</v>
      </c>
      <c r="V71" s="16" t="s">
        <v>29</v>
      </c>
      <c r="W71" s="38" t="s">
        <v>18</v>
      </c>
      <c r="X71" s="12" t="s">
        <v>29</v>
      </c>
      <c r="Y71" s="16" t="s">
        <v>29</v>
      </c>
      <c r="Z71" s="38" t="s">
        <v>18</v>
      </c>
      <c r="AA71" s="12" t="s">
        <v>29</v>
      </c>
      <c r="AB71" s="16" t="s">
        <v>29</v>
      </c>
      <c r="AC71" s="38" t="s">
        <v>18</v>
      </c>
      <c r="AD71" s="12" t="s">
        <v>29</v>
      </c>
      <c r="AE71" s="16" t="s">
        <v>29</v>
      </c>
      <c r="AF71" s="38" t="s">
        <v>18</v>
      </c>
      <c r="AG71" s="12" t="s">
        <v>29</v>
      </c>
      <c r="AH71" s="16" t="s">
        <v>29</v>
      </c>
      <c r="AI71" s="38" t="s">
        <v>18</v>
      </c>
      <c r="AJ71" s="12" t="s">
        <v>29</v>
      </c>
      <c r="AK71" s="16" t="s">
        <v>29</v>
      </c>
      <c r="AL71" s="38" t="s">
        <v>18</v>
      </c>
      <c r="AM71" s="12" t="s">
        <v>29</v>
      </c>
      <c r="AN71" s="16" t="s">
        <v>29</v>
      </c>
      <c r="AO71" s="38" t="s">
        <v>18</v>
      </c>
      <c r="AP71" s="12" t="s">
        <v>29</v>
      </c>
      <c r="AQ71" s="16" t="s">
        <v>29</v>
      </c>
      <c r="AR71" s="38" t="s">
        <v>18</v>
      </c>
      <c r="AS71" s="12" t="s">
        <v>158</v>
      </c>
      <c r="AT71" s="16" t="s">
        <v>158</v>
      </c>
      <c r="AU71" s="34" t="s">
        <v>65</v>
      </c>
      <c r="AV71" s="9" t="s">
        <v>158</v>
      </c>
      <c r="AW71" s="19" t="s">
        <v>158</v>
      </c>
      <c r="AX71" s="34" t="s">
        <v>18</v>
      </c>
      <c r="AY71" s="9" t="s">
        <v>158</v>
      </c>
      <c r="AZ71" s="19" t="s">
        <v>158</v>
      </c>
      <c r="BA71" s="34" t="s">
        <v>18</v>
      </c>
      <c r="BB71" s="9" t="s">
        <v>158</v>
      </c>
      <c r="BC71" s="19" t="s">
        <v>158</v>
      </c>
      <c r="BD71" s="34" t="s">
        <v>18</v>
      </c>
      <c r="BE71" s="9" t="s">
        <v>158</v>
      </c>
      <c r="BF71" s="19" t="s">
        <v>158</v>
      </c>
    </row>
    <row r="72" spans="1:58" ht="15.75" customHeight="1" x14ac:dyDescent="0.15">
      <c r="A72" s="43"/>
      <c r="B72" s="39"/>
      <c r="C72" s="4" t="s">
        <v>49</v>
      </c>
      <c r="D72" s="4" t="s">
        <v>18</v>
      </c>
      <c r="E72" s="39"/>
      <c r="F72" s="4" t="s">
        <v>49</v>
      </c>
      <c r="G72" s="4" t="s">
        <v>18</v>
      </c>
      <c r="H72" s="39"/>
      <c r="I72" s="4">
        <v>1</v>
      </c>
      <c r="J72" s="4" t="s">
        <v>18</v>
      </c>
      <c r="K72" s="39"/>
      <c r="L72" s="4">
        <v>1</v>
      </c>
      <c r="M72" s="4" t="s">
        <v>18</v>
      </c>
      <c r="N72" s="39"/>
      <c r="O72" s="4" t="s">
        <v>49</v>
      </c>
      <c r="P72" s="4" t="s">
        <v>18</v>
      </c>
      <c r="Q72" s="39"/>
      <c r="R72" s="4" t="s">
        <v>49</v>
      </c>
      <c r="S72" s="4" t="s">
        <v>18</v>
      </c>
      <c r="T72" s="39"/>
      <c r="U72" s="4" t="s">
        <v>49</v>
      </c>
      <c r="V72" s="21" t="s">
        <v>18</v>
      </c>
      <c r="W72" s="39"/>
      <c r="X72" s="4" t="s">
        <v>18</v>
      </c>
      <c r="Y72" s="21" t="s">
        <v>18</v>
      </c>
      <c r="Z72" s="39"/>
      <c r="AA72" s="4" t="s">
        <v>18</v>
      </c>
      <c r="AB72" s="21" t="s">
        <v>18</v>
      </c>
      <c r="AC72" s="39"/>
      <c r="AD72" s="4" t="s">
        <v>18</v>
      </c>
      <c r="AE72" s="21" t="s">
        <v>18</v>
      </c>
      <c r="AF72" s="39"/>
      <c r="AG72" s="4" t="s">
        <v>18</v>
      </c>
      <c r="AH72" s="21" t="s">
        <v>18</v>
      </c>
      <c r="AI72" s="39"/>
      <c r="AJ72" s="4" t="s">
        <v>18</v>
      </c>
      <c r="AK72" s="21" t="s">
        <v>18</v>
      </c>
      <c r="AL72" s="39"/>
      <c r="AM72" s="4" t="s">
        <v>18</v>
      </c>
      <c r="AN72" s="21" t="s">
        <v>18</v>
      </c>
      <c r="AO72" s="39"/>
      <c r="AP72" s="4" t="s">
        <v>18</v>
      </c>
      <c r="AQ72" s="21" t="s">
        <v>18</v>
      </c>
      <c r="AR72" s="39"/>
      <c r="AS72" s="4" t="s">
        <v>18</v>
      </c>
      <c r="AT72" s="21" t="s">
        <v>18</v>
      </c>
      <c r="AU72" s="35"/>
      <c r="AV72" s="24" t="s">
        <v>65</v>
      </c>
      <c r="AW72" s="25" t="s">
        <v>18</v>
      </c>
      <c r="AX72" s="35"/>
      <c r="AY72" s="24" t="s">
        <v>18</v>
      </c>
      <c r="AZ72" s="25" t="s">
        <v>18</v>
      </c>
      <c r="BA72" s="35"/>
      <c r="BB72" s="24" t="s">
        <v>18</v>
      </c>
      <c r="BC72" s="25" t="s">
        <v>18</v>
      </c>
      <c r="BD72" s="35"/>
      <c r="BE72" s="24" t="s">
        <v>18</v>
      </c>
      <c r="BF72" s="25" t="s">
        <v>18</v>
      </c>
    </row>
    <row r="73" spans="1:58" ht="15.75" customHeight="1" x14ac:dyDescent="0.15">
      <c r="A73" s="40" t="s">
        <v>79</v>
      </c>
      <c r="B73" s="38" t="s">
        <v>18</v>
      </c>
      <c r="C73" s="12" t="s">
        <v>29</v>
      </c>
      <c r="D73" s="12" t="s">
        <v>29</v>
      </c>
      <c r="E73" s="38" t="s">
        <v>18</v>
      </c>
      <c r="F73" s="12" t="s">
        <v>29</v>
      </c>
      <c r="G73" s="12" t="s">
        <v>29</v>
      </c>
      <c r="H73" s="38" t="s">
        <v>18</v>
      </c>
      <c r="I73" s="12" t="s">
        <v>29</v>
      </c>
      <c r="J73" s="12" t="s">
        <v>29</v>
      </c>
      <c r="K73" s="38">
        <v>2</v>
      </c>
      <c r="L73" s="12" t="s">
        <v>29</v>
      </c>
      <c r="M73" s="12" t="s">
        <v>29</v>
      </c>
      <c r="N73" s="38">
        <v>1</v>
      </c>
      <c r="O73" s="12" t="s">
        <v>29</v>
      </c>
      <c r="P73" s="12" t="s">
        <v>29</v>
      </c>
      <c r="Q73" s="38" t="s">
        <v>18</v>
      </c>
      <c r="R73" s="12" t="s">
        <v>29</v>
      </c>
      <c r="S73" s="12" t="s">
        <v>29</v>
      </c>
      <c r="T73" s="38" t="s">
        <v>18</v>
      </c>
      <c r="U73" s="12" t="s">
        <v>29</v>
      </c>
      <c r="V73" s="16" t="s">
        <v>29</v>
      </c>
      <c r="W73" s="38">
        <f>X74+Y74</f>
        <v>3</v>
      </c>
      <c r="X73" s="9" t="s">
        <v>56</v>
      </c>
      <c r="Y73" s="16" t="s">
        <v>29</v>
      </c>
      <c r="Z73" s="38">
        <v>6</v>
      </c>
      <c r="AA73" s="9" t="s">
        <v>56</v>
      </c>
      <c r="AB73" s="16" t="s">
        <v>60</v>
      </c>
      <c r="AC73" s="38">
        <v>9</v>
      </c>
      <c r="AD73" s="9" t="s">
        <v>59</v>
      </c>
      <c r="AE73" s="16" t="s">
        <v>29</v>
      </c>
      <c r="AF73" s="38" t="s">
        <v>114</v>
      </c>
      <c r="AG73" s="12" t="s">
        <v>29</v>
      </c>
      <c r="AH73" s="16" t="s">
        <v>29</v>
      </c>
      <c r="AI73" s="38">
        <v>11</v>
      </c>
      <c r="AJ73" s="12" t="s">
        <v>29</v>
      </c>
      <c r="AK73" s="16" t="s">
        <v>29</v>
      </c>
      <c r="AL73" s="38">
        <v>9</v>
      </c>
      <c r="AM73" s="12" t="s">
        <v>29</v>
      </c>
      <c r="AN73" s="16" t="s">
        <v>29</v>
      </c>
      <c r="AO73" s="38" t="s">
        <v>18</v>
      </c>
      <c r="AP73" s="12" t="s">
        <v>29</v>
      </c>
      <c r="AQ73" s="16" t="s">
        <v>29</v>
      </c>
      <c r="AR73" s="38" t="s">
        <v>18</v>
      </c>
      <c r="AS73" s="12" t="s">
        <v>158</v>
      </c>
      <c r="AT73" s="16" t="s">
        <v>158</v>
      </c>
      <c r="AU73" s="34" t="s">
        <v>28</v>
      </c>
      <c r="AV73" s="9" t="s">
        <v>158</v>
      </c>
      <c r="AW73" s="19" t="s">
        <v>158</v>
      </c>
      <c r="AX73" s="34" t="s">
        <v>9</v>
      </c>
      <c r="AY73" s="9" t="s">
        <v>158</v>
      </c>
      <c r="AZ73" s="19" t="s">
        <v>158</v>
      </c>
      <c r="BA73" s="34" t="s">
        <v>119</v>
      </c>
      <c r="BB73" s="9" t="s">
        <v>158</v>
      </c>
      <c r="BC73" s="19" t="s">
        <v>158</v>
      </c>
      <c r="BD73" s="34" t="s">
        <v>80</v>
      </c>
      <c r="BE73" s="9" t="s">
        <v>158</v>
      </c>
      <c r="BF73" s="19" t="s">
        <v>158</v>
      </c>
    </row>
    <row r="74" spans="1:58" ht="15.75" customHeight="1" x14ac:dyDescent="0.15">
      <c r="A74" s="43"/>
      <c r="B74" s="39"/>
      <c r="C74" s="4" t="s">
        <v>49</v>
      </c>
      <c r="D74" s="4" t="s">
        <v>18</v>
      </c>
      <c r="E74" s="39"/>
      <c r="F74" s="4" t="s">
        <v>49</v>
      </c>
      <c r="G74" s="4" t="s">
        <v>18</v>
      </c>
      <c r="H74" s="39"/>
      <c r="I74" s="4" t="s">
        <v>49</v>
      </c>
      <c r="J74" s="4" t="s">
        <v>18</v>
      </c>
      <c r="K74" s="39"/>
      <c r="L74" s="4">
        <v>2</v>
      </c>
      <c r="M74" s="4" t="s">
        <v>18</v>
      </c>
      <c r="N74" s="39"/>
      <c r="O74" s="4">
        <v>1</v>
      </c>
      <c r="P74" s="4" t="s">
        <v>18</v>
      </c>
      <c r="Q74" s="39"/>
      <c r="R74" s="4" t="s">
        <v>49</v>
      </c>
      <c r="S74" s="4" t="s">
        <v>18</v>
      </c>
      <c r="T74" s="39"/>
      <c r="U74" s="4" t="s">
        <v>49</v>
      </c>
      <c r="V74" s="21" t="s">
        <v>18</v>
      </c>
      <c r="W74" s="39"/>
      <c r="X74" s="4">
        <v>2</v>
      </c>
      <c r="Y74" s="21">
        <v>1</v>
      </c>
      <c r="Z74" s="39"/>
      <c r="AA74" s="4">
        <v>5</v>
      </c>
      <c r="AB74" s="21">
        <v>1</v>
      </c>
      <c r="AC74" s="39"/>
      <c r="AD74" s="4">
        <v>8</v>
      </c>
      <c r="AE74" s="21">
        <v>1</v>
      </c>
      <c r="AF74" s="39"/>
      <c r="AG74" s="24" t="s">
        <v>114</v>
      </c>
      <c r="AH74" s="25" t="s">
        <v>18</v>
      </c>
      <c r="AI74" s="39"/>
      <c r="AJ74" s="4">
        <v>11</v>
      </c>
      <c r="AK74" s="21" t="s">
        <v>18</v>
      </c>
      <c r="AL74" s="39"/>
      <c r="AM74" s="4">
        <v>9</v>
      </c>
      <c r="AN74" s="21" t="s">
        <v>18</v>
      </c>
      <c r="AO74" s="39"/>
      <c r="AP74" s="4" t="s">
        <v>18</v>
      </c>
      <c r="AQ74" s="21" t="s">
        <v>18</v>
      </c>
      <c r="AR74" s="39"/>
      <c r="AS74" s="4" t="s">
        <v>18</v>
      </c>
      <c r="AT74" s="21" t="s">
        <v>18</v>
      </c>
      <c r="AU74" s="35"/>
      <c r="AV74" s="24" t="s">
        <v>28</v>
      </c>
      <c r="AW74" s="25" t="s">
        <v>18</v>
      </c>
      <c r="AX74" s="35"/>
      <c r="AY74" s="24" t="s">
        <v>80</v>
      </c>
      <c r="AZ74" s="25" t="s">
        <v>65</v>
      </c>
      <c r="BA74" s="35"/>
      <c r="BB74" s="24" t="s">
        <v>9</v>
      </c>
      <c r="BC74" s="25" t="s">
        <v>65</v>
      </c>
      <c r="BD74" s="35"/>
      <c r="BE74" s="24" t="s">
        <v>80</v>
      </c>
      <c r="BF74" s="25" t="s">
        <v>18</v>
      </c>
    </row>
    <row r="75" spans="1:58" ht="15.75" customHeight="1" x14ac:dyDescent="0.15">
      <c r="A75" s="40" t="s">
        <v>115</v>
      </c>
      <c r="B75" s="38" t="s">
        <v>18</v>
      </c>
      <c r="C75" s="12" t="s">
        <v>29</v>
      </c>
      <c r="D75" s="12" t="s">
        <v>29</v>
      </c>
      <c r="E75" s="38" t="s">
        <v>18</v>
      </c>
      <c r="F75" s="12" t="s">
        <v>29</v>
      </c>
      <c r="G75" s="12" t="s">
        <v>29</v>
      </c>
      <c r="H75" s="38" t="s">
        <v>18</v>
      </c>
      <c r="I75" s="12" t="s">
        <v>29</v>
      </c>
      <c r="J75" s="12" t="s">
        <v>29</v>
      </c>
      <c r="K75" s="38" t="s">
        <v>18</v>
      </c>
      <c r="L75" s="12" t="s">
        <v>29</v>
      </c>
      <c r="M75" s="12" t="s">
        <v>29</v>
      </c>
      <c r="N75" s="38" t="s">
        <v>18</v>
      </c>
      <c r="O75" s="12" t="s">
        <v>29</v>
      </c>
      <c r="P75" s="12" t="s">
        <v>29</v>
      </c>
      <c r="Q75" s="38" t="s">
        <v>18</v>
      </c>
      <c r="R75" s="12" t="s">
        <v>29</v>
      </c>
      <c r="S75" s="12" t="s">
        <v>29</v>
      </c>
      <c r="T75" s="38">
        <v>1</v>
      </c>
      <c r="U75" s="12" t="s">
        <v>29</v>
      </c>
      <c r="V75" s="16" t="s">
        <v>29</v>
      </c>
      <c r="W75" s="38">
        <v>1</v>
      </c>
      <c r="X75" s="12" t="s">
        <v>29</v>
      </c>
      <c r="Y75" s="16" t="s">
        <v>29</v>
      </c>
      <c r="Z75" s="38" t="s">
        <v>18</v>
      </c>
      <c r="AA75" s="12" t="s">
        <v>60</v>
      </c>
      <c r="AB75" s="16" t="s">
        <v>60</v>
      </c>
      <c r="AC75" s="38" t="s">
        <v>18</v>
      </c>
      <c r="AD75" s="12" t="s">
        <v>60</v>
      </c>
      <c r="AE75" s="16" t="s">
        <v>60</v>
      </c>
      <c r="AF75" s="38" t="s">
        <v>18</v>
      </c>
      <c r="AG75" s="12" t="s">
        <v>29</v>
      </c>
      <c r="AH75" s="16" t="s">
        <v>29</v>
      </c>
      <c r="AI75" s="38" t="s">
        <v>18</v>
      </c>
      <c r="AJ75" s="12" t="s">
        <v>29</v>
      </c>
      <c r="AK75" s="16" t="s">
        <v>29</v>
      </c>
      <c r="AL75" s="38" t="s">
        <v>18</v>
      </c>
      <c r="AM75" s="12" t="s">
        <v>29</v>
      </c>
      <c r="AN75" s="16" t="s">
        <v>29</v>
      </c>
      <c r="AO75" s="38" t="s">
        <v>18</v>
      </c>
      <c r="AP75" s="12" t="s">
        <v>29</v>
      </c>
      <c r="AQ75" s="16" t="s">
        <v>29</v>
      </c>
      <c r="AR75" s="38" t="s">
        <v>18</v>
      </c>
      <c r="AS75" s="12" t="s">
        <v>158</v>
      </c>
      <c r="AT75" s="16" t="s">
        <v>158</v>
      </c>
      <c r="AU75" s="34" t="s">
        <v>18</v>
      </c>
      <c r="AV75" s="9" t="s">
        <v>158</v>
      </c>
      <c r="AW75" s="19" t="s">
        <v>158</v>
      </c>
      <c r="AX75" s="34" t="s">
        <v>18</v>
      </c>
      <c r="AY75" s="9" t="s">
        <v>158</v>
      </c>
      <c r="AZ75" s="19" t="s">
        <v>158</v>
      </c>
      <c r="BA75" s="34" t="s">
        <v>18</v>
      </c>
      <c r="BB75" s="9" t="s">
        <v>158</v>
      </c>
      <c r="BC75" s="19" t="s">
        <v>158</v>
      </c>
      <c r="BD75" s="34" t="s">
        <v>18</v>
      </c>
      <c r="BE75" s="9" t="s">
        <v>158</v>
      </c>
      <c r="BF75" s="19" t="s">
        <v>158</v>
      </c>
    </row>
    <row r="76" spans="1:58" ht="15.75" customHeight="1" x14ac:dyDescent="0.15">
      <c r="A76" s="43"/>
      <c r="B76" s="39"/>
      <c r="C76" s="4" t="s">
        <v>49</v>
      </c>
      <c r="D76" s="4" t="s">
        <v>18</v>
      </c>
      <c r="E76" s="39"/>
      <c r="F76" s="4" t="s">
        <v>49</v>
      </c>
      <c r="G76" s="4" t="s">
        <v>18</v>
      </c>
      <c r="H76" s="39"/>
      <c r="I76" s="4" t="s">
        <v>49</v>
      </c>
      <c r="J76" s="4" t="s">
        <v>18</v>
      </c>
      <c r="K76" s="39"/>
      <c r="L76" s="4" t="s">
        <v>49</v>
      </c>
      <c r="M76" s="4" t="s">
        <v>18</v>
      </c>
      <c r="N76" s="39"/>
      <c r="O76" s="4" t="s">
        <v>49</v>
      </c>
      <c r="P76" s="4" t="s">
        <v>18</v>
      </c>
      <c r="Q76" s="39"/>
      <c r="R76" s="4" t="s">
        <v>49</v>
      </c>
      <c r="S76" s="4" t="s">
        <v>18</v>
      </c>
      <c r="T76" s="39"/>
      <c r="U76" s="4">
        <v>1</v>
      </c>
      <c r="V76" s="21" t="s">
        <v>18</v>
      </c>
      <c r="W76" s="39"/>
      <c r="X76" s="4">
        <v>1</v>
      </c>
      <c r="Y76" s="21" t="s">
        <v>18</v>
      </c>
      <c r="Z76" s="39"/>
      <c r="AA76" s="4" t="s">
        <v>18</v>
      </c>
      <c r="AB76" s="21" t="s">
        <v>18</v>
      </c>
      <c r="AC76" s="39"/>
      <c r="AD76" s="4" t="s">
        <v>18</v>
      </c>
      <c r="AE76" s="21" t="s">
        <v>18</v>
      </c>
      <c r="AF76" s="42"/>
      <c r="AG76" s="11" t="s">
        <v>18</v>
      </c>
      <c r="AH76" s="17" t="s">
        <v>18</v>
      </c>
      <c r="AI76" s="42"/>
      <c r="AJ76" s="11" t="s">
        <v>18</v>
      </c>
      <c r="AK76" s="17" t="s">
        <v>18</v>
      </c>
      <c r="AL76" s="39"/>
      <c r="AM76" s="4" t="s">
        <v>18</v>
      </c>
      <c r="AN76" s="21" t="s">
        <v>18</v>
      </c>
      <c r="AO76" s="39"/>
      <c r="AP76" s="4" t="s">
        <v>18</v>
      </c>
      <c r="AQ76" s="21" t="s">
        <v>18</v>
      </c>
      <c r="AR76" s="39"/>
      <c r="AS76" s="4" t="s">
        <v>18</v>
      </c>
      <c r="AT76" s="21" t="s">
        <v>18</v>
      </c>
      <c r="AU76" s="35"/>
      <c r="AV76" s="24" t="s">
        <v>18</v>
      </c>
      <c r="AW76" s="25" t="s">
        <v>18</v>
      </c>
      <c r="AX76" s="35"/>
      <c r="AY76" s="24" t="s">
        <v>18</v>
      </c>
      <c r="AZ76" s="25" t="s">
        <v>18</v>
      </c>
      <c r="BA76" s="35"/>
      <c r="BB76" s="24" t="s">
        <v>18</v>
      </c>
      <c r="BC76" s="25" t="s">
        <v>18</v>
      </c>
      <c r="BD76" s="35"/>
      <c r="BE76" s="24" t="s">
        <v>18</v>
      </c>
      <c r="BF76" s="25" t="s">
        <v>18</v>
      </c>
    </row>
    <row r="77" spans="1:58" ht="16.5" customHeight="1" x14ac:dyDescent="0.15">
      <c r="A77" s="40" t="s">
        <v>109</v>
      </c>
      <c r="B77" s="38" t="s">
        <v>18</v>
      </c>
      <c r="C77" s="12" t="s">
        <v>29</v>
      </c>
      <c r="D77" s="12" t="s">
        <v>29</v>
      </c>
      <c r="E77" s="38" t="s">
        <v>18</v>
      </c>
      <c r="F77" s="12" t="s">
        <v>29</v>
      </c>
      <c r="G77" s="12" t="s">
        <v>29</v>
      </c>
      <c r="H77" s="38" t="s">
        <v>18</v>
      </c>
      <c r="I77" s="12" t="s">
        <v>29</v>
      </c>
      <c r="J77" s="12" t="s">
        <v>29</v>
      </c>
      <c r="K77" s="38" t="s">
        <v>18</v>
      </c>
      <c r="L77" s="12" t="s">
        <v>29</v>
      </c>
      <c r="M77" s="12" t="s">
        <v>29</v>
      </c>
      <c r="N77" s="38" t="s">
        <v>18</v>
      </c>
      <c r="O77" s="12" t="s">
        <v>29</v>
      </c>
      <c r="P77" s="12" t="s">
        <v>29</v>
      </c>
      <c r="Q77" s="38" t="s">
        <v>18</v>
      </c>
      <c r="R77" s="12" t="s">
        <v>29</v>
      </c>
      <c r="S77" s="12" t="s">
        <v>29</v>
      </c>
      <c r="T77" s="38">
        <v>1</v>
      </c>
      <c r="U77" s="12" t="s">
        <v>29</v>
      </c>
      <c r="V77" s="16" t="s">
        <v>29</v>
      </c>
      <c r="W77" s="38">
        <v>1</v>
      </c>
      <c r="X77" s="12" t="s">
        <v>29</v>
      </c>
      <c r="Y77" s="16" t="s">
        <v>29</v>
      </c>
      <c r="Z77" s="38">
        <v>1</v>
      </c>
      <c r="AA77" s="12" t="s">
        <v>60</v>
      </c>
      <c r="AB77" s="16" t="s">
        <v>60</v>
      </c>
      <c r="AC77" s="38" t="s">
        <v>18</v>
      </c>
      <c r="AD77" s="12" t="s">
        <v>60</v>
      </c>
      <c r="AE77" s="16" t="s">
        <v>60</v>
      </c>
      <c r="AF77" s="38" t="s">
        <v>18</v>
      </c>
      <c r="AG77" s="12" t="s">
        <v>29</v>
      </c>
      <c r="AH77" s="16" t="s">
        <v>29</v>
      </c>
      <c r="AI77" s="38" t="s">
        <v>18</v>
      </c>
      <c r="AJ77" s="12" t="s">
        <v>29</v>
      </c>
      <c r="AK77" s="16" t="s">
        <v>29</v>
      </c>
      <c r="AL77" s="38" t="s">
        <v>18</v>
      </c>
      <c r="AM77" s="12" t="s">
        <v>29</v>
      </c>
      <c r="AN77" s="16" t="s">
        <v>29</v>
      </c>
      <c r="AO77" s="38" t="s">
        <v>18</v>
      </c>
      <c r="AP77" s="12" t="s">
        <v>29</v>
      </c>
      <c r="AQ77" s="16" t="s">
        <v>29</v>
      </c>
      <c r="AR77" s="38" t="s">
        <v>18</v>
      </c>
      <c r="AS77" s="12" t="s">
        <v>158</v>
      </c>
      <c r="AT77" s="16" t="s">
        <v>158</v>
      </c>
      <c r="AU77" s="34" t="s">
        <v>18</v>
      </c>
      <c r="AV77" s="9" t="s">
        <v>158</v>
      </c>
      <c r="AW77" s="19" t="s">
        <v>158</v>
      </c>
      <c r="AX77" s="34" t="s">
        <v>18</v>
      </c>
      <c r="AY77" s="9" t="s">
        <v>158</v>
      </c>
      <c r="AZ77" s="19" t="s">
        <v>158</v>
      </c>
      <c r="BA77" s="34" t="s">
        <v>18</v>
      </c>
      <c r="BB77" s="9" t="s">
        <v>158</v>
      </c>
      <c r="BC77" s="19" t="s">
        <v>158</v>
      </c>
      <c r="BD77" s="34" t="s">
        <v>18</v>
      </c>
      <c r="BE77" s="9" t="s">
        <v>158</v>
      </c>
      <c r="BF77" s="19" t="s">
        <v>158</v>
      </c>
    </row>
    <row r="78" spans="1:58" ht="16.5" customHeight="1" x14ac:dyDescent="0.15">
      <c r="A78" s="41"/>
      <c r="B78" s="39"/>
      <c r="C78" s="4" t="s">
        <v>49</v>
      </c>
      <c r="D78" s="4" t="s">
        <v>18</v>
      </c>
      <c r="E78" s="39"/>
      <c r="F78" s="4" t="s">
        <v>49</v>
      </c>
      <c r="G78" s="4" t="s">
        <v>18</v>
      </c>
      <c r="H78" s="39"/>
      <c r="I78" s="4" t="s">
        <v>49</v>
      </c>
      <c r="J78" s="4" t="s">
        <v>18</v>
      </c>
      <c r="K78" s="39"/>
      <c r="L78" s="4" t="s">
        <v>49</v>
      </c>
      <c r="M78" s="4" t="s">
        <v>18</v>
      </c>
      <c r="N78" s="39"/>
      <c r="O78" s="4" t="s">
        <v>49</v>
      </c>
      <c r="P78" s="4" t="s">
        <v>18</v>
      </c>
      <c r="Q78" s="39"/>
      <c r="R78" s="4" t="s">
        <v>49</v>
      </c>
      <c r="S78" s="4" t="s">
        <v>18</v>
      </c>
      <c r="T78" s="39"/>
      <c r="U78" s="4">
        <v>1</v>
      </c>
      <c r="V78" s="21" t="s">
        <v>18</v>
      </c>
      <c r="W78" s="39"/>
      <c r="X78" s="4">
        <v>1</v>
      </c>
      <c r="Y78" s="21" t="s">
        <v>18</v>
      </c>
      <c r="Z78" s="39"/>
      <c r="AA78" s="4">
        <v>1</v>
      </c>
      <c r="AB78" s="21" t="s">
        <v>18</v>
      </c>
      <c r="AC78" s="39"/>
      <c r="AD78" s="4" t="s">
        <v>18</v>
      </c>
      <c r="AE78" s="21" t="s">
        <v>18</v>
      </c>
      <c r="AF78" s="39"/>
      <c r="AG78" s="4" t="s">
        <v>18</v>
      </c>
      <c r="AH78" s="21" t="s">
        <v>18</v>
      </c>
      <c r="AI78" s="39"/>
      <c r="AJ78" s="4" t="s">
        <v>18</v>
      </c>
      <c r="AK78" s="21" t="s">
        <v>18</v>
      </c>
      <c r="AL78" s="39"/>
      <c r="AM78" s="4" t="s">
        <v>18</v>
      </c>
      <c r="AN78" s="21" t="s">
        <v>18</v>
      </c>
      <c r="AO78" s="39"/>
      <c r="AP78" s="4" t="s">
        <v>18</v>
      </c>
      <c r="AQ78" s="21" t="s">
        <v>18</v>
      </c>
      <c r="AR78" s="39"/>
      <c r="AS78" s="4" t="s">
        <v>18</v>
      </c>
      <c r="AT78" s="21" t="s">
        <v>18</v>
      </c>
      <c r="AU78" s="35"/>
      <c r="AV78" s="24" t="s">
        <v>18</v>
      </c>
      <c r="AW78" s="25" t="s">
        <v>18</v>
      </c>
      <c r="AX78" s="35"/>
      <c r="AY78" s="24" t="s">
        <v>18</v>
      </c>
      <c r="AZ78" s="25" t="s">
        <v>18</v>
      </c>
      <c r="BA78" s="35"/>
      <c r="BB78" s="24" t="s">
        <v>18</v>
      </c>
      <c r="BC78" s="25" t="s">
        <v>18</v>
      </c>
      <c r="BD78" s="35"/>
      <c r="BE78" s="24" t="s">
        <v>18</v>
      </c>
      <c r="BF78" s="25" t="s">
        <v>18</v>
      </c>
    </row>
    <row r="79" spans="1:58" ht="21" customHeight="1" x14ac:dyDescent="0.15">
      <c r="A79" s="1" t="s">
        <v>154</v>
      </c>
      <c r="W79" s="58"/>
      <c r="X79" s="58"/>
      <c r="Y79" s="58"/>
      <c r="Z79" s="58"/>
      <c r="AA79" s="58"/>
      <c r="AB79" s="58"/>
      <c r="AC79" s="58"/>
      <c r="AD79" s="58"/>
      <c r="AE79" s="58"/>
      <c r="AF79" s="58"/>
      <c r="AG79" s="58"/>
      <c r="AH79" s="58"/>
      <c r="AI79" s="58"/>
      <c r="AJ79" s="58"/>
      <c r="AK79" s="58"/>
    </row>
    <row r="80" spans="1:58" ht="28.5" customHeight="1" x14ac:dyDescent="0.15">
      <c r="A80" s="59"/>
      <c r="B80" s="59"/>
      <c r="C80" s="59"/>
      <c r="D80" s="59"/>
      <c r="E80" s="59"/>
      <c r="F80" s="59"/>
      <c r="G80" s="59"/>
      <c r="H80" s="59"/>
      <c r="I80" s="59"/>
      <c r="J80" s="59"/>
      <c r="K80" s="59"/>
      <c r="L80" s="59"/>
      <c r="M80" s="59"/>
      <c r="N80" s="59"/>
      <c r="O80" s="59"/>
      <c r="P80" s="59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</row>
    <row r="81" spans="1:58" ht="17.25" customHeight="1" x14ac:dyDescent="0.15">
      <c r="A81" s="60" t="s">
        <v>85</v>
      </c>
      <c r="B81" s="60"/>
      <c r="C81" s="60"/>
      <c r="D81" s="60"/>
      <c r="E81" s="60"/>
      <c r="F81" s="60"/>
      <c r="G81" s="60"/>
      <c r="H81" s="60"/>
      <c r="I81" s="60"/>
      <c r="J81" s="60"/>
      <c r="K81" s="60"/>
      <c r="L81" s="60"/>
      <c r="M81" s="60"/>
      <c r="N81" s="60"/>
      <c r="O81" s="60"/>
      <c r="P81" s="60"/>
    </row>
    <row r="82" spans="1:58" ht="27.75" customHeight="1" x14ac:dyDescent="0.15">
      <c r="A82" s="5"/>
      <c r="L82" s="61" t="s">
        <v>144</v>
      </c>
      <c r="M82" s="61"/>
      <c r="N82" s="61"/>
      <c r="O82" s="61"/>
      <c r="P82" s="61"/>
      <c r="Q82" s="61"/>
      <c r="R82" s="61"/>
      <c r="S82" s="61"/>
      <c r="T82" s="61"/>
      <c r="U82" s="61"/>
      <c r="V82" s="61"/>
      <c r="W82" s="61"/>
      <c r="X82" s="61"/>
      <c r="Y82" s="61"/>
      <c r="Z82" s="61"/>
      <c r="AA82" s="61"/>
      <c r="AB82" s="61"/>
      <c r="AC82" s="61"/>
      <c r="AD82" s="61"/>
      <c r="AE82" s="61"/>
      <c r="AF82" s="61"/>
      <c r="AG82" s="61"/>
      <c r="AH82" s="61"/>
      <c r="AI82" s="61"/>
      <c r="AJ82" s="61"/>
      <c r="AK82" s="61"/>
      <c r="AL82" s="61"/>
      <c r="AM82" s="61"/>
      <c r="AN82" s="61"/>
    </row>
    <row r="83" spans="1:58" ht="21.75" customHeight="1" x14ac:dyDescent="0.15">
      <c r="A83" s="46" t="s">
        <v>8</v>
      </c>
      <c r="B83" s="50" t="s">
        <v>6</v>
      </c>
      <c r="C83" s="51"/>
      <c r="D83" s="52"/>
      <c r="E83" s="50" t="s">
        <v>2</v>
      </c>
      <c r="F83" s="51"/>
      <c r="G83" s="52"/>
      <c r="H83" s="50" t="s">
        <v>5</v>
      </c>
      <c r="I83" s="51"/>
      <c r="J83" s="52"/>
      <c r="K83" s="50" t="s">
        <v>19</v>
      </c>
      <c r="L83" s="51"/>
      <c r="M83" s="52"/>
      <c r="N83" s="50" t="s">
        <v>11</v>
      </c>
      <c r="O83" s="51"/>
      <c r="P83" s="52"/>
      <c r="Q83" s="50" t="s">
        <v>21</v>
      </c>
      <c r="R83" s="51"/>
      <c r="S83" s="52"/>
      <c r="T83" s="50" t="s">
        <v>24</v>
      </c>
      <c r="U83" s="51"/>
      <c r="V83" s="52"/>
      <c r="W83" s="50" t="s">
        <v>26</v>
      </c>
      <c r="X83" s="51"/>
      <c r="Y83" s="52"/>
      <c r="Z83" s="50" t="s">
        <v>30</v>
      </c>
      <c r="AA83" s="51"/>
      <c r="AB83" s="52"/>
      <c r="AC83" s="50" t="s">
        <v>33</v>
      </c>
      <c r="AD83" s="51"/>
      <c r="AE83" s="52"/>
      <c r="AF83" s="50" t="s">
        <v>34</v>
      </c>
      <c r="AG83" s="51"/>
      <c r="AH83" s="52"/>
      <c r="AI83" s="50" t="s">
        <v>116</v>
      </c>
      <c r="AJ83" s="51"/>
      <c r="AK83" s="52"/>
      <c r="AL83" s="50" t="s">
        <v>142</v>
      </c>
      <c r="AM83" s="51"/>
      <c r="AN83" s="52"/>
      <c r="AO83" s="50" t="s">
        <v>151</v>
      </c>
      <c r="AP83" s="51"/>
      <c r="AQ83" s="52"/>
      <c r="AR83" s="50" t="s">
        <v>153</v>
      </c>
      <c r="AS83" s="51"/>
      <c r="AT83" s="52"/>
      <c r="AU83" s="53" t="s">
        <v>14</v>
      </c>
      <c r="AV83" s="54"/>
      <c r="AW83" s="55"/>
      <c r="AX83" s="53" t="s">
        <v>177</v>
      </c>
      <c r="AY83" s="54"/>
      <c r="AZ83" s="55"/>
      <c r="BA83" s="53" t="s">
        <v>194</v>
      </c>
      <c r="BB83" s="54"/>
      <c r="BC83" s="55"/>
      <c r="BD83" s="53" t="s">
        <v>161</v>
      </c>
      <c r="BE83" s="54"/>
      <c r="BF83" s="55"/>
    </row>
    <row r="84" spans="1:58" ht="18.75" customHeight="1" x14ac:dyDescent="0.15">
      <c r="A84" s="56"/>
      <c r="B84" s="6" t="s">
        <v>13</v>
      </c>
      <c r="C84" s="8" t="s">
        <v>1</v>
      </c>
      <c r="D84" s="15" t="s">
        <v>17</v>
      </c>
      <c r="E84" s="6" t="s">
        <v>13</v>
      </c>
      <c r="F84" s="8" t="s">
        <v>1</v>
      </c>
      <c r="G84" s="15" t="s">
        <v>17</v>
      </c>
      <c r="H84" s="6" t="s">
        <v>13</v>
      </c>
      <c r="I84" s="8" t="s">
        <v>1</v>
      </c>
      <c r="J84" s="18" t="s">
        <v>17</v>
      </c>
      <c r="K84" s="6" t="s">
        <v>13</v>
      </c>
      <c r="L84" s="8" t="s">
        <v>1</v>
      </c>
      <c r="M84" s="18" t="s">
        <v>17</v>
      </c>
      <c r="N84" s="6" t="s">
        <v>13</v>
      </c>
      <c r="O84" s="8" t="s">
        <v>1</v>
      </c>
      <c r="P84" s="18" t="s">
        <v>17</v>
      </c>
      <c r="Q84" s="6" t="s">
        <v>13</v>
      </c>
      <c r="R84" s="8" t="s">
        <v>1</v>
      </c>
      <c r="S84" s="15" t="s">
        <v>17</v>
      </c>
      <c r="T84" s="6" t="s">
        <v>13</v>
      </c>
      <c r="U84" s="8" t="s">
        <v>1</v>
      </c>
      <c r="V84" s="18" t="s">
        <v>17</v>
      </c>
      <c r="W84" s="6" t="s">
        <v>13</v>
      </c>
      <c r="X84" s="8" t="s">
        <v>1</v>
      </c>
      <c r="Y84" s="18" t="s">
        <v>17</v>
      </c>
      <c r="Z84" s="6" t="s">
        <v>13</v>
      </c>
      <c r="AA84" s="8" t="s">
        <v>1</v>
      </c>
      <c r="AB84" s="18" t="s">
        <v>17</v>
      </c>
      <c r="AC84" s="6" t="s">
        <v>13</v>
      </c>
      <c r="AD84" s="8" t="s">
        <v>1</v>
      </c>
      <c r="AE84" s="18" t="s">
        <v>17</v>
      </c>
      <c r="AF84" s="6" t="s">
        <v>13</v>
      </c>
      <c r="AG84" s="8" t="s">
        <v>1</v>
      </c>
      <c r="AH84" s="18" t="s">
        <v>17</v>
      </c>
      <c r="AI84" s="6" t="s">
        <v>13</v>
      </c>
      <c r="AJ84" s="8" t="s">
        <v>1</v>
      </c>
      <c r="AK84" s="18" t="s">
        <v>17</v>
      </c>
      <c r="AL84" s="6" t="s">
        <v>13</v>
      </c>
      <c r="AM84" s="8" t="s">
        <v>1</v>
      </c>
      <c r="AN84" s="18" t="s">
        <v>17</v>
      </c>
      <c r="AO84" s="6" t="s">
        <v>13</v>
      </c>
      <c r="AP84" s="8" t="s">
        <v>1</v>
      </c>
      <c r="AQ84" s="18" t="s">
        <v>17</v>
      </c>
      <c r="AR84" s="6" t="s">
        <v>13</v>
      </c>
      <c r="AS84" s="8" t="s">
        <v>1</v>
      </c>
      <c r="AT84" s="18" t="s">
        <v>17</v>
      </c>
      <c r="AU84" s="28" t="s">
        <v>13</v>
      </c>
      <c r="AV84" s="29" t="s">
        <v>1</v>
      </c>
      <c r="AW84" s="30" t="s">
        <v>17</v>
      </c>
      <c r="AX84" s="28" t="s">
        <v>13</v>
      </c>
      <c r="AY84" s="29" t="s">
        <v>1</v>
      </c>
      <c r="AZ84" s="30" t="s">
        <v>17</v>
      </c>
      <c r="BA84" s="28" t="s">
        <v>13</v>
      </c>
      <c r="BB84" s="29" t="s">
        <v>1</v>
      </c>
      <c r="BC84" s="30" t="s">
        <v>17</v>
      </c>
      <c r="BD84" s="28" t="s">
        <v>13</v>
      </c>
      <c r="BE84" s="29" t="s">
        <v>1</v>
      </c>
      <c r="BF84" s="30" t="s">
        <v>17</v>
      </c>
    </row>
    <row r="85" spans="1:58" ht="16.5" customHeight="1" x14ac:dyDescent="0.15">
      <c r="A85" s="40" t="s">
        <v>117</v>
      </c>
      <c r="B85" s="38" t="s">
        <v>18</v>
      </c>
      <c r="C85" s="12" t="s">
        <v>29</v>
      </c>
      <c r="D85" s="12" t="s">
        <v>29</v>
      </c>
      <c r="E85" s="38" t="s">
        <v>18</v>
      </c>
      <c r="F85" s="12" t="s">
        <v>29</v>
      </c>
      <c r="G85" s="12" t="s">
        <v>29</v>
      </c>
      <c r="H85" s="38" t="s">
        <v>18</v>
      </c>
      <c r="I85" s="12" t="s">
        <v>29</v>
      </c>
      <c r="J85" s="12" t="s">
        <v>29</v>
      </c>
      <c r="K85" s="38" t="s">
        <v>18</v>
      </c>
      <c r="L85" s="12" t="s">
        <v>29</v>
      </c>
      <c r="M85" s="12" t="s">
        <v>29</v>
      </c>
      <c r="N85" s="38" t="s">
        <v>18</v>
      </c>
      <c r="O85" s="12" t="s">
        <v>29</v>
      </c>
      <c r="P85" s="12" t="s">
        <v>29</v>
      </c>
      <c r="Q85" s="38" t="s">
        <v>18</v>
      </c>
      <c r="R85" s="12" t="s">
        <v>29</v>
      </c>
      <c r="S85" s="12" t="s">
        <v>29</v>
      </c>
      <c r="T85" s="38" t="s">
        <v>18</v>
      </c>
      <c r="U85" s="12" t="s">
        <v>29</v>
      </c>
      <c r="V85" s="16" t="s">
        <v>29</v>
      </c>
      <c r="W85" s="38">
        <v>1</v>
      </c>
      <c r="X85" s="12" t="s">
        <v>29</v>
      </c>
      <c r="Y85" s="16" t="s">
        <v>29</v>
      </c>
      <c r="Z85" s="38" t="s">
        <v>18</v>
      </c>
      <c r="AA85" s="12" t="s">
        <v>60</v>
      </c>
      <c r="AB85" s="16" t="s">
        <v>60</v>
      </c>
      <c r="AC85" s="38" t="s">
        <v>18</v>
      </c>
      <c r="AD85" s="12" t="s">
        <v>60</v>
      </c>
      <c r="AE85" s="16" t="s">
        <v>60</v>
      </c>
      <c r="AF85" s="38" t="s">
        <v>18</v>
      </c>
      <c r="AG85" s="12" t="s">
        <v>29</v>
      </c>
      <c r="AH85" s="16" t="s">
        <v>29</v>
      </c>
      <c r="AI85" s="38" t="s">
        <v>18</v>
      </c>
      <c r="AJ85" s="12" t="s">
        <v>29</v>
      </c>
      <c r="AK85" s="16" t="s">
        <v>29</v>
      </c>
      <c r="AL85" s="38" t="s">
        <v>18</v>
      </c>
      <c r="AM85" s="12" t="s">
        <v>29</v>
      </c>
      <c r="AN85" s="16" t="s">
        <v>29</v>
      </c>
      <c r="AO85" s="38" t="s">
        <v>18</v>
      </c>
      <c r="AP85" s="12" t="s">
        <v>29</v>
      </c>
      <c r="AQ85" s="16" t="s">
        <v>29</v>
      </c>
      <c r="AR85" s="38" t="s">
        <v>18</v>
      </c>
      <c r="AS85" s="12" t="s">
        <v>158</v>
      </c>
      <c r="AT85" s="16" t="s">
        <v>158</v>
      </c>
      <c r="AU85" s="34" t="s">
        <v>18</v>
      </c>
      <c r="AV85" s="9" t="s">
        <v>158</v>
      </c>
      <c r="AW85" s="19" t="s">
        <v>158</v>
      </c>
      <c r="AX85" s="34" t="s">
        <v>18</v>
      </c>
      <c r="AY85" s="9" t="s">
        <v>158</v>
      </c>
      <c r="AZ85" s="19" t="s">
        <v>158</v>
      </c>
      <c r="BA85" s="34" t="s">
        <v>18</v>
      </c>
      <c r="BB85" s="9" t="s">
        <v>158</v>
      </c>
      <c r="BC85" s="19" t="s">
        <v>158</v>
      </c>
      <c r="BD85" s="34" t="s">
        <v>18</v>
      </c>
      <c r="BE85" s="9" t="s">
        <v>158</v>
      </c>
      <c r="BF85" s="19" t="s">
        <v>158</v>
      </c>
    </row>
    <row r="86" spans="1:58" ht="16.5" customHeight="1" x14ac:dyDescent="0.15">
      <c r="A86" s="41"/>
      <c r="B86" s="39"/>
      <c r="C86" s="4" t="s">
        <v>49</v>
      </c>
      <c r="D86" s="4" t="s">
        <v>18</v>
      </c>
      <c r="E86" s="39"/>
      <c r="F86" s="4" t="s">
        <v>49</v>
      </c>
      <c r="G86" s="4" t="s">
        <v>18</v>
      </c>
      <c r="H86" s="39"/>
      <c r="I86" s="4" t="s">
        <v>49</v>
      </c>
      <c r="J86" s="4" t="s">
        <v>18</v>
      </c>
      <c r="K86" s="39"/>
      <c r="L86" s="4" t="s">
        <v>49</v>
      </c>
      <c r="M86" s="4" t="s">
        <v>18</v>
      </c>
      <c r="N86" s="39"/>
      <c r="O86" s="4" t="s">
        <v>49</v>
      </c>
      <c r="P86" s="4" t="s">
        <v>18</v>
      </c>
      <c r="Q86" s="39"/>
      <c r="R86" s="4" t="s">
        <v>49</v>
      </c>
      <c r="S86" s="4" t="s">
        <v>18</v>
      </c>
      <c r="T86" s="39"/>
      <c r="U86" s="4" t="s">
        <v>18</v>
      </c>
      <c r="V86" s="21" t="s">
        <v>18</v>
      </c>
      <c r="W86" s="39"/>
      <c r="X86" s="4" t="s">
        <v>18</v>
      </c>
      <c r="Y86" s="21">
        <v>1</v>
      </c>
      <c r="Z86" s="39"/>
      <c r="AA86" s="4" t="s">
        <v>18</v>
      </c>
      <c r="AB86" s="21" t="s">
        <v>18</v>
      </c>
      <c r="AC86" s="39"/>
      <c r="AD86" s="4" t="s">
        <v>18</v>
      </c>
      <c r="AE86" s="21" t="s">
        <v>18</v>
      </c>
      <c r="AF86" s="42"/>
      <c r="AG86" s="11" t="s">
        <v>18</v>
      </c>
      <c r="AH86" s="17" t="s">
        <v>18</v>
      </c>
      <c r="AI86" s="42"/>
      <c r="AJ86" s="11" t="s">
        <v>18</v>
      </c>
      <c r="AK86" s="17" t="s">
        <v>18</v>
      </c>
      <c r="AL86" s="39"/>
      <c r="AM86" s="4" t="s">
        <v>18</v>
      </c>
      <c r="AN86" s="21" t="s">
        <v>18</v>
      </c>
      <c r="AO86" s="39"/>
      <c r="AP86" s="4" t="s">
        <v>18</v>
      </c>
      <c r="AQ86" s="21" t="s">
        <v>18</v>
      </c>
      <c r="AR86" s="39"/>
      <c r="AS86" s="4" t="s">
        <v>18</v>
      </c>
      <c r="AT86" s="21" t="s">
        <v>18</v>
      </c>
      <c r="AU86" s="35"/>
      <c r="AV86" s="24" t="s">
        <v>18</v>
      </c>
      <c r="AW86" s="25" t="s">
        <v>18</v>
      </c>
      <c r="AX86" s="35"/>
      <c r="AY86" s="24" t="s">
        <v>18</v>
      </c>
      <c r="AZ86" s="25" t="s">
        <v>18</v>
      </c>
      <c r="BA86" s="35"/>
      <c r="BB86" s="24" t="s">
        <v>18</v>
      </c>
      <c r="BC86" s="25" t="s">
        <v>18</v>
      </c>
      <c r="BD86" s="35"/>
      <c r="BE86" s="24" t="s">
        <v>18</v>
      </c>
      <c r="BF86" s="25" t="s">
        <v>18</v>
      </c>
    </row>
    <row r="87" spans="1:58" ht="16.5" customHeight="1" x14ac:dyDescent="0.15">
      <c r="A87" s="40" t="s">
        <v>118</v>
      </c>
      <c r="B87" s="38" t="s">
        <v>18</v>
      </c>
      <c r="C87" s="12" t="s">
        <v>29</v>
      </c>
      <c r="D87" s="12" t="s">
        <v>29</v>
      </c>
      <c r="E87" s="38" t="s">
        <v>18</v>
      </c>
      <c r="F87" s="12" t="s">
        <v>29</v>
      </c>
      <c r="G87" s="12" t="s">
        <v>29</v>
      </c>
      <c r="H87" s="38" t="s">
        <v>18</v>
      </c>
      <c r="I87" s="12" t="s">
        <v>29</v>
      </c>
      <c r="J87" s="12" t="s">
        <v>29</v>
      </c>
      <c r="K87" s="38" t="s">
        <v>18</v>
      </c>
      <c r="L87" s="12" t="s">
        <v>29</v>
      </c>
      <c r="M87" s="12" t="s">
        <v>29</v>
      </c>
      <c r="N87" s="38" t="s">
        <v>18</v>
      </c>
      <c r="O87" s="12" t="s">
        <v>29</v>
      </c>
      <c r="P87" s="12" t="s">
        <v>29</v>
      </c>
      <c r="Q87" s="38" t="s">
        <v>18</v>
      </c>
      <c r="R87" s="12" t="s">
        <v>29</v>
      </c>
      <c r="S87" s="12" t="s">
        <v>29</v>
      </c>
      <c r="T87" s="38" t="s">
        <v>18</v>
      </c>
      <c r="U87" s="12" t="s">
        <v>29</v>
      </c>
      <c r="V87" s="16" t="s">
        <v>29</v>
      </c>
      <c r="W87" s="38" t="s">
        <v>18</v>
      </c>
      <c r="X87" s="12" t="s">
        <v>29</v>
      </c>
      <c r="Y87" s="16" t="s">
        <v>29</v>
      </c>
      <c r="Z87" s="38">
        <v>4</v>
      </c>
      <c r="AA87" s="9" t="s">
        <v>60</v>
      </c>
      <c r="AB87" s="19" t="s">
        <v>60</v>
      </c>
      <c r="AC87" s="38">
        <v>5</v>
      </c>
      <c r="AD87" s="12" t="s">
        <v>60</v>
      </c>
      <c r="AE87" s="16" t="s">
        <v>60</v>
      </c>
      <c r="AF87" s="38">
        <v>5</v>
      </c>
      <c r="AG87" s="12" t="s">
        <v>60</v>
      </c>
      <c r="AH87" s="16" t="s">
        <v>60</v>
      </c>
      <c r="AI87" s="38">
        <v>5</v>
      </c>
      <c r="AJ87" s="12" t="s">
        <v>60</v>
      </c>
      <c r="AK87" s="16" t="s">
        <v>60</v>
      </c>
      <c r="AL87" s="38">
        <v>6</v>
      </c>
      <c r="AM87" s="12" t="s">
        <v>60</v>
      </c>
      <c r="AN87" s="16" t="s">
        <v>60</v>
      </c>
      <c r="AO87" s="38">
        <v>6</v>
      </c>
      <c r="AP87" s="12" t="s">
        <v>29</v>
      </c>
      <c r="AQ87" s="16" t="s">
        <v>29</v>
      </c>
      <c r="AR87" s="38" t="s">
        <v>18</v>
      </c>
      <c r="AS87" s="12" t="s">
        <v>158</v>
      </c>
      <c r="AT87" s="16" t="s">
        <v>158</v>
      </c>
      <c r="AU87" s="34" t="s">
        <v>91</v>
      </c>
      <c r="AV87" s="9" t="s">
        <v>158</v>
      </c>
      <c r="AW87" s="19" t="s">
        <v>158</v>
      </c>
      <c r="AX87" s="34" t="s">
        <v>119</v>
      </c>
      <c r="AY87" s="9" t="s">
        <v>158</v>
      </c>
      <c r="AZ87" s="19" t="s">
        <v>158</v>
      </c>
      <c r="BA87" s="34" t="s">
        <v>91</v>
      </c>
      <c r="BB87" s="9" t="s">
        <v>158</v>
      </c>
      <c r="BC87" s="19" t="s">
        <v>158</v>
      </c>
      <c r="BD87" s="34" t="s">
        <v>119</v>
      </c>
      <c r="BE87" s="9" t="s">
        <v>158</v>
      </c>
      <c r="BF87" s="19" t="s">
        <v>158</v>
      </c>
    </row>
    <row r="88" spans="1:58" ht="16.5" customHeight="1" x14ac:dyDescent="0.15">
      <c r="A88" s="41"/>
      <c r="B88" s="39"/>
      <c r="C88" s="4" t="s">
        <v>49</v>
      </c>
      <c r="D88" s="4" t="s">
        <v>18</v>
      </c>
      <c r="E88" s="39"/>
      <c r="F88" s="4" t="s">
        <v>49</v>
      </c>
      <c r="G88" s="4" t="s">
        <v>18</v>
      </c>
      <c r="H88" s="39"/>
      <c r="I88" s="4" t="s">
        <v>49</v>
      </c>
      <c r="J88" s="4" t="s">
        <v>18</v>
      </c>
      <c r="K88" s="39"/>
      <c r="L88" s="4" t="s">
        <v>49</v>
      </c>
      <c r="M88" s="4" t="s">
        <v>18</v>
      </c>
      <c r="N88" s="39"/>
      <c r="O88" s="4" t="s">
        <v>49</v>
      </c>
      <c r="P88" s="4" t="s">
        <v>18</v>
      </c>
      <c r="Q88" s="39"/>
      <c r="R88" s="4" t="s">
        <v>49</v>
      </c>
      <c r="S88" s="4" t="s">
        <v>18</v>
      </c>
      <c r="T88" s="39"/>
      <c r="U88" s="4" t="s">
        <v>18</v>
      </c>
      <c r="V88" s="21" t="s">
        <v>18</v>
      </c>
      <c r="W88" s="39"/>
      <c r="X88" s="4" t="s">
        <v>18</v>
      </c>
      <c r="Y88" s="21" t="s">
        <v>18</v>
      </c>
      <c r="Z88" s="39"/>
      <c r="AA88" s="24" t="s">
        <v>18</v>
      </c>
      <c r="AB88" s="25" t="s">
        <v>9</v>
      </c>
      <c r="AC88" s="39"/>
      <c r="AD88" s="4" t="s">
        <v>18</v>
      </c>
      <c r="AE88" s="25" t="s">
        <v>119</v>
      </c>
      <c r="AF88" s="39"/>
      <c r="AG88" s="4" t="s">
        <v>18</v>
      </c>
      <c r="AH88" s="25" t="s">
        <v>119</v>
      </c>
      <c r="AI88" s="39"/>
      <c r="AJ88" s="4" t="s">
        <v>18</v>
      </c>
      <c r="AK88" s="17">
        <v>5</v>
      </c>
      <c r="AL88" s="39"/>
      <c r="AM88" s="4">
        <v>1</v>
      </c>
      <c r="AN88" s="17">
        <v>5</v>
      </c>
      <c r="AO88" s="39"/>
      <c r="AP88" s="4">
        <v>1</v>
      </c>
      <c r="AQ88" s="21">
        <v>5</v>
      </c>
      <c r="AR88" s="39"/>
      <c r="AS88" s="4" t="s">
        <v>18</v>
      </c>
      <c r="AT88" s="21" t="s">
        <v>18</v>
      </c>
      <c r="AU88" s="35"/>
      <c r="AV88" s="24" t="s">
        <v>65</v>
      </c>
      <c r="AW88" s="25" t="s">
        <v>119</v>
      </c>
      <c r="AX88" s="35"/>
      <c r="AY88" s="24" t="s">
        <v>80</v>
      </c>
      <c r="AZ88" s="25" t="s">
        <v>46</v>
      </c>
      <c r="BA88" s="35"/>
      <c r="BB88" s="24" t="s">
        <v>65</v>
      </c>
      <c r="BC88" s="25" t="s">
        <v>119</v>
      </c>
      <c r="BD88" s="35"/>
      <c r="BE88" s="24" t="s">
        <v>65</v>
      </c>
      <c r="BF88" s="25" t="s">
        <v>9</v>
      </c>
    </row>
    <row r="89" spans="1:58" ht="16.5" customHeight="1" x14ac:dyDescent="0.15">
      <c r="A89" s="40" t="s">
        <v>107</v>
      </c>
      <c r="B89" s="38" t="s">
        <v>18</v>
      </c>
      <c r="C89" s="12" t="s">
        <v>29</v>
      </c>
      <c r="D89" s="12" t="s">
        <v>29</v>
      </c>
      <c r="E89" s="38" t="s">
        <v>18</v>
      </c>
      <c r="F89" s="12" t="s">
        <v>29</v>
      </c>
      <c r="G89" s="12" t="s">
        <v>29</v>
      </c>
      <c r="H89" s="38" t="s">
        <v>18</v>
      </c>
      <c r="I89" s="12" t="s">
        <v>29</v>
      </c>
      <c r="J89" s="12" t="s">
        <v>29</v>
      </c>
      <c r="K89" s="38" t="s">
        <v>18</v>
      </c>
      <c r="L89" s="12" t="s">
        <v>29</v>
      </c>
      <c r="M89" s="12" t="s">
        <v>29</v>
      </c>
      <c r="N89" s="38" t="s">
        <v>18</v>
      </c>
      <c r="O89" s="12" t="s">
        <v>29</v>
      </c>
      <c r="P89" s="12" t="s">
        <v>29</v>
      </c>
      <c r="Q89" s="38" t="s">
        <v>18</v>
      </c>
      <c r="R89" s="12" t="s">
        <v>29</v>
      </c>
      <c r="S89" s="12" t="s">
        <v>29</v>
      </c>
      <c r="T89" s="38" t="s">
        <v>18</v>
      </c>
      <c r="U89" s="12" t="s">
        <v>29</v>
      </c>
      <c r="V89" s="16" t="s">
        <v>29</v>
      </c>
      <c r="W89" s="38" t="s">
        <v>18</v>
      </c>
      <c r="X89" s="12" t="s">
        <v>29</v>
      </c>
      <c r="Y89" s="16" t="s">
        <v>29</v>
      </c>
      <c r="Z89" s="38">
        <v>1</v>
      </c>
      <c r="AA89" s="9" t="s">
        <v>60</v>
      </c>
      <c r="AB89" s="19" t="s">
        <v>60</v>
      </c>
      <c r="AC89" s="38" t="s">
        <v>18</v>
      </c>
      <c r="AD89" s="12" t="s">
        <v>60</v>
      </c>
      <c r="AE89" s="16" t="s">
        <v>60</v>
      </c>
      <c r="AF89" s="38" t="s">
        <v>18</v>
      </c>
      <c r="AG89" s="12" t="s">
        <v>29</v>
      </c>
      <c r="AH89" s="16" t="s">
        <v>29</v>
      </c>
      <c r="AI89" s="38" t="s">
        <v>18</v>
      </c>
      <c r="AJ89" s="12" t="s">
        <v>29</v>
      </c>
      <c r="AK89" s="16" t="s">
        <v>29</v>
      </c>
      <c r="AL89" s="38" t="s">
        <v>18</v>
      </c>
      <c r="AM89" s="12" t="s">
        <v>29</v>
      </c>
      <c r="AN89" s="16" t="s">
        <v>29</v>
      </c>
      <c r="AO89" s="38" t="s">
        <v>18</v>
      </c>
      <c r="AP89" s="12" t="s">
        <v>29</v>
      </c>
      <c r="AQ89" s="16" t="s">
        <v>29</v>
      </c>
      <c r="AR89" s="38" t="s">
        <v>18</v>
      </c>
      <c r="AS89" s="12" t="s">
        <v>158</v>
      </c>
      <c r="AT89" s="16" t="s">
        <v>158</v>
      </c>
      <c r="AU89" s="34" t="s">
        <v>18</v>
      </c>
      <c r="AV89" s="9" t="s">
        <v>158</v>
      </c>
      <c r="AW89" s="19" t="s">
        <v>158</v>
      </c>
      <c r="AX89" s="34" t="s">
        <v>18</v>
      </c>
      <c r="AY89" s="9" t="s">
        <v>158</v>
      </c>
      <c r="AZ89" s="19" t="s">
        <v>158</v>
      </c>
      <c r="BA89" s="34" t="s">
        <v>18</v>
      </c>
      <c r="BB89" s="9" t="s">
        <v>158</v>
      </c>
      <c r="BC89" s="19" t="s">
        <v>158</v>
      </c>
      <c r="BD89" s="34" t="s">
        <v>18</v>
      </c>
      <c r="BE89" s="9" t="s">
        <v>158</v>
      </c>
      <c r="BF89" s="19" t="s">
        <v>158</v>
      </c>
    </row>
    <row r="90" spans="1:58" ht="16.5" customHeight="1" x14ac:dyDescent="0.15">
      <c r="A90" s="41"/>
      <c r="B90" s="39"/>
      <c r="C90" s="4" t="s">
        <v>49</v>
      </c>
      <c r="D90" s="4" t="s">
        <v>18</v>
      </c>
      <c r="E90" s="39"/>
      <c r="F90" s="4" t="s">
        <v>49</v>
      </c>
      <c r="G90" s="4" t="s">
        <v>18</v>
      </c>
      <c r="H90" s="39"/>
      <c r="I90" s="4" t="s">
        <v>49</v>
      </c>
      <c r="J90" s="4" t="s">
        <v>18</v>
      </c>
      <c r="K90" s="39"/>
      <c r="L90" s="4" t="s">
        <v>49</v>
      </c>
      <c r="M90" s="4" t="s">
        <v>18</v>
      </c>
      <c r="N90" s="39"/>
      <c r="O90" s="4" t="s">
        <v>49</v>
      </c>
      <c r="P90" s="4" t="s">
        <v>18</v>
      </c>
      <c r="Q90" s="39"/>
      <c r="R90" s="4" t="s">
        <v>49</v>
      </c>
      <c r="S90" s="4" t="s">
        <v>18</v>
      </c>
      <c r="T90" s="39"/>
      <c r="U90" s="4" t="s">
        <v>18</v>
      </c>
      <c r="V90" s="21" t="s">
        <v>18</v>
      </c>
      <c r="W90" s="39"/>
      <c r="X90" s="4" t="s">
        <v>18</v>
      </c>
      <c r="Y90" s="21" t="s">
        <v>18</v>
      </c>
      <c r="Z90" s="39"/>
      <c r="AA90" s="24" t="s">
        <v>65</v>
      </c>
      <c r="AB90" s="25" t="s">
        <v>18</v>
      </c>
      <c r="AC90" s="39"/>
      <c r="AD90" s="4" t="s">
        <v>18</v>
      </c>
      <c r="AE90" s="21" t="s">
        <v>18</v>
      </c>
      <c r="AF90" s="42"/>
      <c r="AG90" s="11" t="s">
        <v>18</v>
      </c>
      <c r="AH90" s="17" t="s">
        <v>18</v>
      </c>
      <c r="AI90" s="42"/>
      <c r="AJ90" s="11" t="s">
        <v>18</v>
      </c>
      <c r="AK90" s="17" t="s">
        <v>18</v>
      </c>
      <c r="AL90" s="39"/>
      <c r="AM90" s="4" t="s">
        <v>18</v>
      </c>
      <c r="AN90" s="21" t="s">
        <v>18</v>
      </c>
      <c r="AO90" s="39"/>
      <c r="AP90" s="4" t="s">
        <v>18</v>
      </c>
      <c r="AQ90" s="21" t="s">
        <v>18</v>
      </c>
      <c r="AR90" s="39"/>
      <c r="AS90" s="4" t="s">
        <v>18</v>
      </c>
      <c r="AT90" s="21" t="s">
        <v>18</v>
      </c>
      <c r="AU90" s="35"/>
      <c r="AV90" s="24" t="s">
        <v>18</v>
      </c>
      <c r="AW90" s="25" t="s">
        <v>18</v>
      </c>
      <c r="AX90" s="35"/>
      <c r="AY90" s="24" t="s">
        <v>18</v>
      </c>
      <c r="AZ90" s="25" t="s">
        <v>18</v>
      </c>
      <c r="BA90" s="35"/>
      <c r="BB90" s="24" t="s">
        <v>18</v>
      </c>
      <c r="BC90" s="25" t="s">
        <v>18</v>
      </c>
      <c r="BD90" s="35"/>
      <c r="BE90" s="24" t="s">
        <v>18</v>
      </c>
      <c r="BF90" s="25" t="s">
        <v>18</v>
      </c>
    </row>
    <row r="91" spans="1:58" ht="16.5" customHeight="1" x14ac:dyDescent="0.15">
      <c r="A91" s="40" t="s">
        <v>120</v>
      </c>
      <c r="B91" s="38" t="s">
        <v>18</v>
      </c>
      <c r="C91" s="12" t="s">
        <v>29</v>
      </c>
      <c r="D91" s="12" t="s">
        <v>29</v>
      </c>
      <c r="E91" s="38" t="s">
        <v>18</v>
      </c>
      <c r="F91" s="12" t="s">
        <v>29</v>
      </c>
      <c r="G91" s="12" t="s">
        <v>29</v>
      </c>
      <c r="H91" s="38" t="s">
        <v>18</v>
      </c>
      <c r="I91" s="12" t="s">
        <v>29</v>
      </c>
      <c r="J91" s="12" t="s">
        <v>29</v>
      </c>
      <c r="K91" s="38" t="s">
        <v>18</v>
      </c>
      <c r="L91" s="12" t="s">
        <v>29</v>
      </c>
      <c r="M91" s="12" t="s">
        <v>29</v>
      </c>
      <c r="N91" s="38" t="s">
        <v>18</v>
      </c>
      <c r="O91" s="12" t="s">
        <v>29</v>
      </c>
      <c r="P91" s="12" t="s">
        <v>29</v>
      </c>
      <c r="Q91" s="38" t="s">
        <v>18</v>
      </c>
      <c r="R91" s="12" t="s">
        <v>29</v>
      </c>
      <c r="S91" s="12" t="s">
        <v>29</v>
      </c>
      <c r="T91" s="38" t="s">
        <v>18</v>
      </c>
      <c r="U91" s="12" t="s">
        <v>29</v>
      </c>
      <c r="V91" s="16" t="s">
        <v>29</v>
      </c>
      <c r="W91" s="38" t="s">
        <v>18</v>
      </c>
      <c r="X91" s="12" t="s">
        <v>29</v>
      </c>
      <c r="Y91" s="16" t="s">
        <v>29</v>
      </c>
      <c r="Z91" s="38" t="s">
        <v>18</v>
      </c>
      <c r="AA91" s="9" t="s">
        <v>60</v>
      </c>
      <c r="AB91" s="19" t="s">
        <v>60</v>
      </c>
      <c r="AC91" s="38">
        <v>1</v>
      </c>
      <c r="AD91" s="9" t="s">
        <v>60</v>
      </c>
      <c r="AE91" s="19" t="s">
        <v>60</v>
      </c>
      <c r="AF91" s="38" t="s">
        <v>18</v>
      </c>
      <c r="AG91" s="12" t="s">
        <v>29</v>
      </c>
      <c r="AH91" s="16" t="s">
        <v>29</v>
      </c>
      <c r="AI91" s="38" t="s">
        <v>18</v>
      </c>
      <c r="AJ91" s="12" t="s">
        <v>29</v>
      </c>
      <c r="AK91" s="16" t="s">
        <v>29</v>
      </c>
      <c r="AL91" s="38" t="s">
        <v>18</v>
      </c>
      <c r="AM91" s="12" t="s">
        <v>29</v>
      </c>
      <c r="AN91" s="16" t="s">
        <v>29</v>
      </c>
      <c r="AO91" s="38" t="s">
        <v>18</v>
      </c>
      <c r="AP91" s="12" t="s">
        <v>29</v>
      </c>
      <c r="AQ91" s="16" t="s">
        <v>29</v>
      </c>
      <c r="AR91" s="38" t="s">
        <v>18</v>
      </c>
      <c r="AS91" s="12" t="s">
        <v>158</v>
      </c>
      <c r="AT91" s="16" t="s">
        <v>158</v>
      </c>
      <c r="AU91" s="34" t="s">
        <v>18</v>
      </c>
      <c r="AV91" s="9" t="s">
        <v>158</v>
      </c>
      <c r="AW91" s="19" t="s">
        <v>158</v>
      </c>
      <c r="AX91" s="34" t="s">
        <v>18</v>
      </c>
      <c r="AY91" s="9" t="s">
        <v>158</v>
      </c>
      <c r="AZ91" s="19" t="s">
        <v>158</v>
      </c>
      <c r="BA91" s="34" t="s">
        <v>18</v>
      </c>
      <c r="BB91" s="9" t="s">
        <v>158</v>
      </c>
      <c r="BC91" s="19" t="s">
        <v>158</v>
      </c>
      <c r="BD91" s="34" t="s">
        <v>18</v>
      </c>
      <c r="BE91" s="9" t="s">
        <v>158</v>
      </c>
      <c r="BF91" s="19" t="s">
        <v>158</v>
      </c>
    </row>
    <row r="92" spans="1:58" ht="16.5" customHeight="1" x14ac:dyDescent="0.15">
      <c r="A92" s="41"/>
      <c r="B92" s="39"/>
      <c r="C92" s="4" t="s">
        <v>49</v>
      </c>
      <c r="D92" s="4" t="s">
        <v>18</v>
      </c>
      <c r="E92" s="39"/>
      <c r="F92" s="4" t="s">
        <v>49</v>
      </c>
      <c r="G92" s="4" t="s">
        <v>18</v>
      </c>
      <c r="H92" s="39"/>
      <c r="I92" s="4" t="s">
        <v>49</v>
      </c>
      <c r="J92" s="4" t="s">
        <v>18</v>
      </c>
      <c r="K92" s="39"/>
      <c r="L92" s="4" t="s">
        <v>49</v>
      </c>
      <c r="M92" s="4" t="s">
        <v>18</v>
      </c>
      <c r="N92" s="39"/>
      <c r="O92" s="4" t="s">
        <v>49</v>
      </c>
      <c r="P92" s="4" t="s">
        <v>18</v>
      </c>
      <c r="Q92" s="39"/>
      <c r="R92" s="4" t="s">
        <v>49</v>
      </c>
      <c r="S92" s="4" t="s">
        <v>18</v>
      </c>
      <c r="T92" s="39"/>
      <c r="U92" s="4" t="s">
        <v>18</v>
      </c>
      <c r="V92" s="21" t="s">
        <v>18</v>
      </c>
      <c r="W92" s="39"/>
      <c r="X92" s="4" t="s">
        <v>18</v>
      </c>
      <c r="Y92" s="21" t="s">
        <v>18</v>
      </c>
      <c r="Z92" s="39"/>
      <c r="AA92" s="24" t="s">
        <v>18</v>
      </c>
      <c r="AB92" s="25" t="s">
        <v>18</v>
      </c>
      <c r="AC92" s="39"/>
      <c r="AD92" s="4" t="s">
        <v>18</v>
      </c>
      <c r="AE92" s="25" t="s">
        <v>65</v>
      </c>
      <c r="AF92" s="42"/>
      <c r="AG92" s="11" t="s">
        <v>18</v>
      </c>
      <c r="AH92" s="17" t="s">
        <v>18</v>
      </c>
      <c r="AI92" s="42"/>
      <c r="AJ92" s="11" t="s">
        <v>18</v>
      </c>
      <c r="AK92" s="17" t="s">
        <v>18</v>
      </c>
      <c r="AL92" s="39"/>
      <c r="AM92" s="4" t="s">
        <v>18</v>
      </c>
      <c r="AN92" s="21" t="s">
        <v>18</v>
      </c>
      <c r="AO92" s="39"/>
      <c r="AP92" s="4" t="s">
        <v>18</v>
      </c>
      <c r="AQ92" s="21" t="s">
        <v>18</v>
      </c>
      <c r="AR92" s="39"/>
      <c r="AS92" s="4" t="s">
        <v>18</v>
      </c>
      <c r="AT92" s="21" t="s">
        <v>18</v>
      </c>
      <c r="AU92" s="35"/>
      <c r="AV92" s="24" t="s">
        <v>18</v>
      </c>
      <c r="AW92" s="25" t="s">
        <v>18</v>
      </c>
      <c r="AX92" s="35"/>
      <c r="AY92" s="24" t="s">
        <v>18</v>
      </c>
      <c r="AZ92" s="25" t="s">
        <v>18</v>
      </c>
      <c r="BA92" s="35"/>
      <c r="BB92" s="24" t="s">
        <v>18</v>
      </c>
      <c r="BC92" s="25" t="s">
        <v>18</v>
      </c>
      <c r="BD92" s="35"/>
      <c r="BE92" s="24" t="s">
        <v>18</v>
      </c>
      <c r="BF92" s="25" t="s">
        <v>18</v>
      </c>
    </row>
    <row r="93" spans="1:58" ht="16.5" customHeight="1" x14ac:dyDescent="0.15">
      <c r="A93" s="40" t="s">
        <v>121</v>
      </c>
      <c r="B93" s="38" t="s">
        <v>18</v>
      </c>
      <c r="C93" s="12" t="s">
        <v>29</v>
      </c>
      <c r="D93" s="12" t="s">
        <v>29</v>
      </c>
      <c r="E93" s="38" t="s">
        <v>18</v>
      </c>
      <c r="F93" s="12" t="s">
        <v>29</v>
      </c>
      <c r="G93" s="12" t="s">
        <v>29</v>
      </c>
      <c r="H93" s="38" t="s">
        <v>18</v>
      </c>
      <c r="I93" s="12" t="s">
        <v>29</v>
      </c>
      <c r="J93" s="12" t="s">
        <v>29</v>
      </c>
      <c r="K93" s="38" t="s">
        <v>18</v>
      </c>
      <c r="L93" s="12" t="s">
        <v>29</v>
      </c>
      <c r="M93" s="12" t="s">
        <v>29</v>
      </c>
      <c r="N93" s="38" t="s">
        <v>18</v>
      </c>
      <c r="O93" s="12" t="s">
        <v>29</v>
      </c>
      <c r="P93" s="12" t="s">
        <v>29</v>
      </c>
      <c r="Q93" s="38" t="s">
        <v>18</v>
      </c>
      <c r="R93" s="12" t="s">
        <v>29</v>
      </c>
      <c r="S93" s="12" t="s">
        <v>29</v>
      </c>
      <c r="T93" s="38" t="s">
        <v>18</v>
      </c>
      <c r="U93" s="12" t="s">
        <v>29</v>
      </c>
      <c r="V93" s="16" t="s">
        <v>29</v>
      </c>
      <c r="W93" s="38" t="s">
        <v>18</v>
      </c>
      <c r="X93" s="12" t="s">
        <v>29</v>
      </c>
      <c r="Y93" s="16" t="s">
        <v>29</v>
      </c>
      <c r="Z93" s="38" t="s">
        <v>18</v>
      </c>
      <c r="AA93" s="9" t="s">
        <v>60</v>
      </c>
      <c r="AB93" s="19" t="s">
        <v>60</v>
      </c>
      <c r="AC93" s="38">
        <v>1</v>
      </c>
      <c r="AD93" s="9" t="s">
        <v>60</v>
      </c>
      <c r="AE93" s="19" t="s">
        <v>60</v>
      </c>
      <c r="AF93" s="38" t="s">
        <v>18</v>
      </c>
      <c r="AG93" s="12" t="s">
        <v>29</v>
      </c>
      <c r="AH93" s="16" t="s">
        <v>29</v>
      </c>
      <c r="AI93" s="38" t="s">
        <v>18</v>
      </c>
      <c r="AJ93" s="12" t="s">
        <v>29</v>
      </c>
      <c r="AK93" s="16" t="s">
        <v>29</v>
      </c>
      <c r="AL93" s="38" t="s">
        <v>18</v>
      </c>
      <c r="AM93" s="12" t="s">
        <v>29</v>
      </c>
      <c r="AN93" s="16" t="s">
        <v>29</v>
      </c>
      <c r="AO93" s="38" t="s">
        <v>18</v>
      </c>
      <c r="AP93" s="12" t="s">
        <v>29</v>
      </c>
      <c r="AQ93" s="16" t="s">
        <v>29</v>
      </c>
      <c r="AR93" s="38" t="s">
        <v>18</v>
      </c>
      <c r="AS93" s="12" t="s">
        <v>158</v>
      </c>
      <c r="AT93" s="16" t="s">
        <v>158</v>
      </c>
      <c r="AU93" s="34" t="s">
        <v>18</v>
      </c>
      <c r="AV93" s="9" t="s">
        <v>158</v>
      </c>
      <c r="AW93" s="19" t="s">
        <v>158</v>
      </c>
      <c r="AX93" s="34" t="s">
        <v>18</v>
      </c>
      <c r="AY93" s="9" t="s">
        <v>158</v>
      </c>
      <c r="AZ93" s="19" t="s">
        <v>158</v>
      </c>
      <c r="BA93" s="34" t="s">
        <v>18</v>
      </c>
      <c r="BB93" s="9" t="s">
        <v>158</v>
      </c>
      <c r="BC93" s="19" t="s">
        <v>158</v>
      </c>
      <c r="BD93" s="34" t="s">
        <v>18</v>
      </c>
      <c r="BE93" s="9" t="s">
        <v>158</v>
      </c>
      <c r="BF93" s="19" t="s">
        <v>158</v>
      </c>
    </row>
    <row r="94" spans="1:58" ht="16.5" customHeight="1" x14ac:dyDescent="0.15">
      <c r="A94" s="41"/>
      <c r="B94" s="39"/>
      <c r="C94" s="4" t="s">
        <v>49</v>
      </c>
      <c r="D94" s="4" t="s">
        <v>18</v>
      </c>
      <c r="E94" s="39"/>
      <c r="F94" s="4" t="s">
        <v>49</v>
      </c>
      <c r="G94" s="4" t="s">
        <v>18</v>
      </c>
      <c r="H94" s="39"/>
      <c r="I94" s="4" t="s">
        <v>49</v>
      </c>
      <c r="J94" s="4" t="s">
        <v>18</v>
      </c>
      <c r="K94" s="39"/>
      <c r="L94" s="4" t="s">
        <v>49</v>
      </c>
      <c r="M94" s="4" t="s">
        <v>18</v>
      </c>
      <c r="N94" s="39"/>
      <c r="O94" s="4" t="s">
        <v>49</v>
      </c>
      <c r="P94" s="4" t="s">
        <v>18</v>
      </c>
      <c r="Q94" s="39"/>
      <c r="R94" s="4" t="s">
        <v>49</v>
      </c>
      <c r="S94" s="4" t="s">
        <v>18</v>
      </c>
      <c r="T94" s="39"/>
      <c r="U94" s="4" t="s">
        <v>18</v>
      </c>
      <c r="V94" s="21" t="s">
        <v>18</v>
      </c>
      <c r="W94" s="39"/>
      <c r="X94" s="4" t="s">
        <v>18</v>
      </c>
      <c r="Y94" s="21" t="s">
        <v>18</v>
      </c>
      <c r="Z94" s="39"/>
      <c r="AA94" s="24" t="s">
        <v>18</v>
      </c>
      <c r="AB94" s="25" t="s">
        <v>18</v>
      </c>
      <c r="AC94" s="39"/>
      <c r="AD94" s="24" t="s">
        <v>65</v>
      </c>
      <c r="AE94" s="4" t="s">
        <v>18</v>
      </c>
      <c r="AF94" s="42"/>
      <c r="AG94" s="11" t="s">
        <v>18</v>
      </c>
      <c r="AH94" s="17" t="s">
        <v>18</v>
      </c>
      <c r="AI94" s="42"/>
      <c r="AJ94" s="11" t="s">
        <v>18</v>
      </c>
      <c r="AK94" s="17" t="s">
        <v>18</v>
      </c>
      <c r="AL94" s="39"/>
      <c r="AM94" s="4" t="s">
        <v>18</v>
      </c>
      <c r="AN94" s="21" t="s">
        <v>18</v>
      </c>
      <c r="AO94" s="39"/>
      <c r="AP94" s="4" t="s">
        <v>18</v>
      </c>
      <c r="AQ94" s="21" t="s">
        <v>18</v>
      </c>
      <c r="AR94" s="39"/>
      <c r="AS94" s="4" t="s">
        <v>18</v>
      </c>
      <c r="AT94" s="21" t="s">
        <v>18</v>
      </c>
      <c r="AU94" s="35"/>
      <c r="AV94" s="24" t="s">
        <v>18</v>
      </c>
      <c r="AW94" s="25" t="s">
        <v>18</v>
      </c>
      <c r="AX94" s="35"/>
      <c r="AY94" s="24" t="s">
        <v>18</v>
      </c>
      <c r="AZ94" s="25" t="s">
        <v>18</v>
      </c>
      <c r="BA94" s="35"/>
      <c r="BB94" s="24" t="s">
        <v>18</v>
      </c>
      <c r="BC94" s="25" t="s">
        <v>18</v>
      </c>
      <c r="BD94" s="35"/>
      <c r="BE94" s="24" t="s">
        <v>18</v>
      </c>
      <c r="BF94" s="25" t="s">
        <v>18</v>
      </c>
    </row>
    <row r="95" spans="1:58" ht="16.5" customHeight="1" x14ac:dyDescent="0.15">
      <c r="A95" s="40" t="s">
        <v>122</v>
      </c>
      <c r="B95" s="38" t="s">
        <v>18</v>
      </c>
      <c r="C95" s="12" t="s">
        <v>29</v>
      </c>
      <c r="D95" s="12" t="s">
        <v>29</v>
      </c>
      <c r="E95" s="38" t="s">
        <v>18</v>
      </c>
      <c r="F95" s="12" t="s">
        <v>29</v>
      </c>
      <c r="G95" s="12" t="s">
        <v>29</v>
      </c>
      <c r="H95" s="38" t="s">
        <v>18</v>
      </c>
      <c r="I95" s="12" t="s">
        <v>29</v>
      </c>
      <c r="J95" s="12" t="s">
        <v>29</v>
      </c>
      <c r="K95" s="38" t="s">
        <v>18</v>
      </c>
      <c r="L95" s="12" t="s">
        <v>29</v>
      </c>
      <c r="M95" s="12" t="s">
        <v>29</v>
      </c>
      <c r="N95" s="38" t="s">
        <v>18</v>
      </c>
      <c r="O95" s="12" t="s">
        <v>29</v>
      </c>
      <c r="P95" s="12" t="s">
        <v>29</v>
      </c>
      <c r="Q95" s="38" t="s">
        <v>18</v>
      </c>
      <c r="R95" s="12" t="s">
        <v>29</v>
      </c>
      <c r="S95" s="12" t="s">
        <v>29</v>
      </c>
      <c r="T95" s="38" t="s">
        <v>18</v>
      </c>
      <c r="U95" s="12" t="s">
        <v>29</v>
      </c>
      <c r="V95" s="16" t="s">
        <v>29</v>
      </c>
      <c r="W95" s="38" t="s">
        <v>18</v>
      </c>
      <c r="X95" s="12" t="s">
        <v>29</v>
      </c>
      <c r="Y95" s="16" t="s">
        <v>29</v>
      </c>
      <c r="Z95" s="38" t="s">
        <v>18</v>
      </c>
      <c r="AA95" s="9" t="s">
        <v>60</v>
      </c>
      <c r="AB95" s="19" t="s">
        <v>60</v>
      </c>
      <c r="AC95" s="38" t="s">
        <v>18</v>
      </c>
      <c r="AD95" s="9" t="s">
        <v>60</v>
      </c>
      <c r="AE95" s="19" t="s">
        <v>60</v>
      </c>
      <c r="AF95" s="38">
        <v>1</v>
      </c>
      <c r="AG95" s="9" t="s">
        <v>60</v>
      </c>
      <c r="AH95" s="19" t="s">
        <v>60</v>
      </c>
      <c r="AI95" s="38" t="s">
        <v>18</v>
      </c>
      <c r="AJ95" s="12" t="s">
        <v>29</v>
      </c>
      <c r="AK95" s="16" t="s">
        <v>29</v>
      </c>
      <c r="AL95" s="38">
        <v>2</v>
      </c>
      <c r="AM95" s="12" t="s">
        <v>29</v>
      </c>
      <c r="AN95" s="16" t="s">
        <v>29</v>
      </c>
      <c r="AO95" s="38">
        <v>2</v>
      </c>
      <c r="AP95" s="12" t="s">
        <v>29</v>
      </c>
      <c r="AQ95" s="16" t="s">
        <v>29</v>
      </c>
      <c r="AR95" s="38" t="s">
        <v>18</v>
      </c>
      <c r="AS95" s="12" t="s">
        <v>158</v>
      </c>
      <c r="AT95" s="16" t="s">
        <v>158</v>
      </c>
      <c r="AU95" s="34" t="s">
        <v>91</v>
      </c>
      <c r="AV95" s="9" t="s">
        <v>158</v>
      </c>
      <c r="AW95" s="19" t="s">
        <v>158</v>
      </c>
      <c r="AX95" s="34" t="s">
        <v>91</v>
      </c>
      <c r="AY95" s="9" t="s">
        <v>158</v>
      </c>
      <c r="AZ95" s="19" t="s">
        <v>158</v>
      </c>
      <c r="BA95" s="34" t="s">
        <v>65</v>
      </c>
      <c r="BB95" s="9" t="s">
        <v>158</v>
      </c>
      <c r="BC95" s="19" t="s">
        <v>158</v>
      </c>
      <c r="BD95" s="34" t="s">
        <v>119</v>
      </c>
      <c r="BE95" s="9" t="s">
        <v>158</v>
      </c>
      <c r="BF95" s="19" t="s">
        <v>158</v>
      </c>
    </row>
    <row r="96" spans="1:58" ht="16.5" customHeight="1" x14ac:dyDescent="0.15">
      <c r="A96" s="41"/>
      <c r="B96" s="39"/>
      <c r="C96" s="4" t="s">
        <v>49</v>
      </c>
      <c r="D96" s="4" t="s">
        <v>18</v>
      </c>
      <c r="E96" s="39"/>
      <c r="F96" s="4" t="s">
        <v>49</v>
      </c>
      <c r="G96" s="4" t="s">
        <v>18</v>
      </c>
      <c r="H96" s="39"/>
      <c r="I96" s="4" t="s">
        <v>49</v>
      </c>
      <c r="J96" s="4" t="s">
        <v>18</v>
      </c>
      <c r="K96" s="39"/>
      <c r="L96" s="4" t="s">
        <v>49</v>
      </c>
      <c r="M96" s="4" t="s">
        <v>18</v>
      </c>
      <c r="N96" s="39"/>
      <c r="O96" s="4" t="s">
        <v>49</v>
      </c>
      <c r="P96" s="4" t="s">
        <v>18</v>
      </c>
      <c r="Q96" s="39"/>
      <c r="R96" s="4" t="s">
        <v>49</v>
      </c>
      <c r="S96" s="4" t="s">
        <v>18</v>
      </c>
      <c r="T96" s="39"/>
      <c r="U96" s="4" t="s">
        <v>18</v>
      </c>
      <c r="V96" s="21" t="s">
        <v>18</v>
      </c>
      <c r="W96" s="39"/>
      <c r="X96" s="4" t="s">
        <v>18</v>
      </c>
      <c r="Y96" s="21" t="s">
        <v>18</v>
      </c>
      <c r="Z96" s="39"/>
      <c r="AA96" s="24" t="s">
        <v>18</v>
      </c>
      <c r="AB96" s="25" t="s">
        <v>18</v>
      </c>
      <c r="AC96" s="39"/>
      <c r="AD96" s="24" t="s">
        <v>18</v>
      </c>
      <c r="AE96" s="25" t="s">
        <v>18</v>
      </c>
      <c r="AF96" s="39"/>
      <c r="AG96" s="24" t="s">
        <v>18</v>
      </c>
      <c r="AH96" s="4">
        <v>1</v>
      </c>
      <c r="AI96" s="42"/>
      <c r="AJ96" s="11" t="s">
        <v>18</v>
      </c>
      <c r="AK96" s="17" t="s">
        <v>18</v>
      </c>
      <c r="AL96" s="42"/>
      <c r="AM96" s="11">
        <v>2</v>
      </c>
      <c r="AN96" s="17" t="s">
        <v>18</v>
      </c>
      <c r="AO96" s="39"/>
      <c r="AP96" s="4">
        <v>2</v>
      </c>
      <c r="AQ96" s="21" t="s">
        <v>18</v>
      </c>
      <c r="AR96" s="39"/>
      <c r="AS96" s="4" t="s">
        <v>18</v>
      </c>
      <c r="AT96" s="21" t="s">
        <v>18</v>
      </c>
      <c r="AU96" s="35"/>
      <c r="AV96" s="24" t="s">
        <v>18</v>
      </c>
      <c r="AW96" s="25" t="s">
        <v>91</v>
      </c>
      <c r="AX96" s="35"/>
      <c r="AY96" s="24" t="s">
        <v>18</v>
      </c>
      <c r="AZ96" s="25" t="s">
        <v>91</v>
      </c>
      <c r="BA96" s="35"/>
      <c r="BB96" s="24" t="s">
        <v>196</v>
      </c>
      <c r="BC96" s="25" t="s">
        <v>65</v>
      </c>
      <c r="BD96" s="35"/>
      <c r="BE96" s="25" t="s">
        <v>18</v>
      </c>
      <c r="BF96" s="25" t="s">
        <v>119</v>
      </c>
    </row>
    <row r="97" spans="1:58" ht="16.5" customHeight="1" x14ac:dyDescent="0.15">
      <c r="A97" s="40" t="s">
        <v>123</v>
      </c>
      <c r="B97" s="38" t="s">
        <v>18</v>
      </c>
      <c r="C97" s="12" t="s">
        <v>29</v>
      </c>
      <c r="D97" s="12" t="s">
        <v>29</v>
      </c>
      <c r="E97" s="38" t="s">
        <v>18</v>
      </c>
      <c r="F97" s="12" t="s">
        <v>29</v>
      </c>
      <c r="G97" s="12" t="s">
        <v>29</v>
      </c>
      <c r="H97" s="38" t="s">
        <v>18</v>
      </c>
      <c r="I97" s="12" t="s">
        <v>29</v>
      </c>
      <c r="J97" s="12" t="s">
        <v>29</v>
      </c>
      <c r="K97" s="38" t="s">
        <v>18</v>
      </c>
      <c r="L97" s="12" t="s">
        <v>29</v>
      </c>
      <c r="M97" s="12" t="s">
        <v>29</v>
      </c>
      <c r="N97" s="38" t="s">
        <v>18</v>
      </c>
      <c r="O97" s="12" t="s">
        <v>29</v>
      </c>
      <c r="P97" s="12" t="s">
        <v>29</v>
      </c>
      <c r="Q97" s="38" t="s">
        <v>18</v>
      </c>
      <c r="R97" s="12" t="s">
        <v>29</v>
      </c>
      <c r="S97" s="12" t="s">
        <v>29</v>
      </c>
      <c r="T97" s="38" t="s">
        <v>18</v>
      </c>
      <c r="U97" s="12" t="s">
        <v>29</v>
      </c>
      <c r="V97" s="16" t="s">
        <v>29</v>
      </c>
      <c r="W97" s="38" t="s">
        <v>18</v>
      </c>
      <c r="X97" s="12" t="s">
        <v>29</v>
      </c>
      <c r="Y97" s="16" t="s">
        <v>29</v>
      </c>
      <c r="Z97" s="38" t="s">
        <v>18</v>
      </c>
      <c r="AA97" s="9" t="s">
        <v>60</v>
      </c>
      <c r="AB97" s="19" t="s">
        <v>60</v>
      </c>
      <c r="AC97" s="38" t="s">
        <v>18</v>
      </c>
      <c r="AD97" s="9" t="s">
        <v>60</v>
      </c>
      <c r="AE97" s="19" t="s">
        <v>60</v>
      </c>
      <c r="AF97" s="38">
        <v>1</v>
      </c>
      <c r="AG97" s="9" t="s">
        <v>60</v>
      </c>
      <c r="AH97" s="19" t="s">
        <v>60</v>
      </c>
      <c r="AI97" s="38" t="s">
        <v>18</v>
      </c>
      <c r="AJ97" s="12" t="s">
        <v>29</v>
      </c>
      <c r="AK97" s="16" t="s">
        <v>29</v>
      </c>
      <c r="AL97" s="38" t="s">
        <v>18</v>
      </c>
      <c r="AM97" s="12" t="s">
        <v>29</v>
      </c>
      <c r="AN97" s="16" t="s">
        <v>29</v>
      </c>
      <c r="AO97" s="38" t="s">
        <v>18</v>
      </c>
      <c r="AP97" s="12" t="s">
        <v>29</v>
      </c>
      <c r="AQ97" s="16" t="s">
        <v>29</v>
      </c>
      <c r="AR97" s="38" t="s">
        <v>18</v>
      </c>
      <c r="AS97" s="12" t="s">
        <v>158</v>
      </c>
      <c r="AT97" s="16" t="s">
        <v>158</v>
      </c>
      <c r="AU97" s="34" t="s">
        <v>18</v>
      </c>
      <c r="AV97" s="9" t="s">
        <v>158</v>
      </c>
      <c r="AW97" s="19" t="s">
        <v>158</v>
      </c>
      <c r="AX97" s="34" t="s">
        <v>18</v>
      </c>
      <c r="AY97" s="9" t="s">
        <v>158</v>
      </c>
      <c r="AZ97" s="19" t="s">
        <v>158</v>
      </c>
      <c r="BA97" s="34" t="s">
        <v>18</v>
      </c>
      <c r="BB97" s="9" t="s">
        <v>158</v>
      </c>
      <c r="BC97" s="19" t="s">
        <v>158</v>
      </c>
      <c r="BD97" s="34" t="s">
        <v>18</v>
      </c>
      <c r="BE97" s="9" t="s">
        <v>158</v>
      </c>
      <c r="BF97" s="19" t="s">
        <v>158</v>
      </c>
    </row>
    <row r="98" spans="1:58" ht="16.5" customHeight="1" x14ac:dyDescent="0.15">
      <c r="A98" s="41"/>
      <c r="B98" s="39"/>
      <c r="C98" s="4" t="s">
        <v>49</v>
      </c>
      <c r="D98" s="4" t="s">
        <v>18</v>
      </c>
      <c r="E98" s="39"/>
      <c r="F98" s="4" t="s">
        <v>49</v>
      </c>
      <c r="G98" s="4" t="s">
        <v>18</v>
      </c>
      <c r="H98" s="39"/>
      <c r="I98" s="4" t="s">
        <v>49</v>
      </c>
      <c r="J98" s="4" t="s">
        <v>18</v>
      </c>
      <c r="K98" s="39"/>
      <c r="L98" s="4" t="s">
        <v>49</v>
      </c>
      <c r="M98" s="4" t="s">
        <v>18</v>
      </c>
      <c r="N98" s="39"/>
      <c r="O98" s="4" t="s">
        <v>49</v>
      </c>
      <c r="P98" s="4" t="s">
        <v>18</v>
      </c>
      <c r="Q98" s="39"/>
      <c r="R98" s="4" t="s">
        <v>49</v>
      </c>
      <c r="S98" s="4" t="s">
        <v>18</v>
      </c>
      <c r="T98" s="39"/>
      <c r="U98" s="4" t="s">
        <v>18</v>
      </c>
      <c r="V98" s="21" t="s">
        <v>18</v>
      </c>
      <c r="W98" s="39"/>
      <c r="X98" s="4" t="s">
        <v>18</v>
      </c>
      <c r="Y98" s="21" t="s">
        <v>18</v>
      </c>
      <c r="Z98" s="39"/>
      <c r="AA98" s="24" t="s">
        <v>18</v>
      </c>
      <c r="AB98" s="25" t="s">
        <v>18</v>
      </c>
      <c r="AC98" s="39"/>
      <c r="AD98" s="24" t="s">
        <v>18</v>
      </c>
      <c r="AE98" s="25" t="s">
        <v>18</v>
      </c>
      <c r="AF98" s="39"/>
      <c r="AG98" s="24" t="s">
        <v>18</v>
      </c>
      <c r="AH98" s="4">
        <v>1</v>
      </c>
      <c r="AI98" s="42"/>
      <c r="AJ98" s="11" t="s">
        <v>18</v>
      </c>
      <c r="AK98" s="17" t="s">
        <v>18</v>
      </c>
      <c r="AL98" s="39"/>
      <c r="AM98" s="4" t="s">
        <v>18</v>
      </c>
      <c r="AN98" s="21" t="s">
        <v>18</v>
      </c>
      <c r="AO98" s="39"/>
      <c r="AP98" s="4" t="s">
        <v>18</v>
      </c>
      <c r="AQ98" s="21" t="s">
        <v>18</v>
      </c>
      <c r="AR98" s="39"/>
      <c r="AS98" s="4" t="s">
        <v>18</v>
      </c>
      <c r="AT98" s="21" t="s">
        <v>18</v>
      </c>
      <c r="AU98" s="35"/>
      <c r="AV98" s="24" t="s">
        <v>18</v>
      </c>
      <c r="AW98" s="25" t="s">
        <v>18</v>
      </c>
      <c r="AX98" s="35"/>
      <c r="AY98" s="24" t="s">
        <v>18</v>
      </c>
      <c r="AZ98" s="25" t="s">
        <v>18</v>
      </c>
      <c r="BA98" s="35"/>
      <c r="BB98" s="24" t="s">
        <v>18</v>
      </c>
      <c r="BC98" s="25" t="s">
        <v>18</v>
      </c>
      <c r="BD98" s="35"/>
      <c r="BE98" s="24" t="s">
        <v>18</v>
      </c>
      <c r="BF98" s="25" t="s">
        <v>18</v>
      </c>
    </row>
    <row r="99" spans="1:58" ht="16.5" customHeight="1" x14ac:dyDescent="0.15">
      <c r="A99" s="40" t="s">
        <v>124</v>
      </c>
      <c r="B99" s="38" t="s">
        <v>18</v>
      </c>
      <c r="C99" s="12" t="s">
        <v>29</v>
      </c>
      <c r="D99" s="12" t="s">
        <v>29</v>
      </c>
      <c r="E99" s="38" t="s">
        <v>18</v>
      </c>
      <c r="F99" s="12" t="s">
        <v>29</v>
      </c>
      <c r="G99" s="12" t="s">
        <v>29</v>
      </c>
      <c r="H99" s="38" t="s">
        <v>18</v>
      </c>
      <c r="I99" s="12" t="s">
        <v>29</v>
      </c>
      <c r="J99" s="12" t="s">
        <v>29</v>
      </c>
      <c r="K99" s="38" t="s">
        <v>18</v>
      </c>
      <c r="L99" s="12" t="s">
        <v>29</v>
      </c>
      <c r="M99" s="12" t="s">
        <v>29</v>
      </c>
      <c r="N99" s="38" t="s">
        <v>18</v>
      </c>
      <c r="O99" s="12" t="s">
        <v>29</v>
      </c>
      <c r="P99" s="12" t="s">
        <v>29</v>
      </c>
      <c r="Q99" s="38" t="s">
        <v>18</v>
      </c>
      <c r="R99" s="12" t="s">
        <v>29</v>
      </c>
      <c r="S99" s="12" t="s">
        <v>29</v>
      </c>
      <c r="T99" s="38" t="s">
        <v>18</v>
      </c>
      <c r="U99" s="12" t="s">
        <v>29</v>
      </c>
      <c r="V99" s="16" t="s">
        <v>29</v>
      </c>
      <c r="W99" s="38" t="s">
        <v>18</v>
      </c>
      <c r="X99" s="12" t="s">
        <v>29</v>
      </c>
      <c r="Y99" s="16" t="s">
        <v>29</v>
      </c>
      <c r="Z99" s="38" t="s">
        <v>18</v>
      </c>
      <c r="AA99" s="9" t="s">
        <v>60</v>
      </c>
      <c r="AB99" s="19" t="s">
        <v>60</v>
      </c>
      <c r="AC99" s="38" t="s">
        <v>18</v>
      </c>
      <c r="AD99" s="9" t="s">
        <v>60</v>
      </c>
      <c r="AE99" s="19" t="s">
        <v>60</v>
      </c>
      <c r="AF99" s="38">
        <v>1</v>
      </c>
      <c r="AG99" s="9" t="s">
        <v>60</v>
      </c>
      <c r="AH99" s="19" t="s">
        <v>60</v>
      </c>
      <c r="AI99" s="38">
        <v>1</v>
      </c>
      <c r="AJ99" s="9" t="s">
        <v>60</v>
      </c>
      <c r="AK99" s="19" t="s">
        <v>60</v>
      </c>
      <c r="AL99" s="38">
        <v>1</v>
      </c>
      <c r="AM99" s="9" t="s">
        <v>60</v>
      </c>
      <c r="AN99" s="19" t="s">
        <v>60</v>
      </c>
      <c r="AO99" s="38">
        <v>1</v>
      </c>
      <c r="AP99" s="12" t="s">
        <v>29</v>
      </c>
      <c r="AQ99" s="16" t="s">
        <v>29</v>
      </c>
      <c r="AR99" s="38" t="s">
        <v>18</v>
      </c>
      <c r="AS99" s="12" t="s">
        <v>158</v>
      </c>
      <c r="AT99" s="16" t="s">
        <v>158</v>
      </c>
      <c r="AU99" s="34" t="s">
        <v>18</v>
      </c>
      <c r="AV99" s="9" t="s">
        <v>158</v>
      </c>
      <c r="AW99" s="19" t="s">
        <v>158</v>
      </c>
      <c r="AX99" s="34" t="s">
        <v>18</v>
      </c>
      <c r="AY99" s="9" t="s">
        <v>158</v>
      </c>
      <c r="AZ99" s="19" t="s">
        <v>158</v>
      </c>
      <c r="BA99" s="34" t="s">
        <v>18</v>
      </c>
      <c r="BB99" s="9" t="s">
        <v>158</v>
      </c>
      <c r="BC99" s="19" t="s">
        <v>158</v>
      </c>
      <c r="BD99" s="34" t="s">
        <v>18</v>
      </c>
      <c r="BE99" s="9" t="s">
        <v>158</v>
      </c>
      <c r="BF99" s="19" t="s">
        <v>158</v>
      </c>
    </row>
    <row r="100" spans="1:58" ht="16.5" customHeight="1" x14ac:dyDescent="0.15">
      <c r="A100" s="41"/>
      <c r="B100" s="39"/>
      <c r="C100" s="4" t="s">
        <v>49</v>
      </c>
      <c r="D100" s="4" t="s">
        <v>18</v>
      </c>
      <c r="E100" s="39"/>
      <c r="F100" s="4" t="s">
        <v>49</v>
      </c>
      <c r="G100" s="4" t="s">
        <v>18</v>
      </c>
      <c r="H100" s="39"/>
      <c r="I100" s="4" t="s">
        <v>49</v>
      </c>
      <c r="J100" s="4" t="s">
        <v>18</v>
      </c>
      <c r="K100" s="39"/>
      <c r="L100" s="4" t="s">
        <v>49</v>
      </c>
      <c r="M100" s="4" t="s">
        <v>18</v>
      </c>
      <c r="N100" s="39"/>
      <c r="O100" s="4" t="s">
        <v>49</v>
      </c>
      <c r="P100" s="4" t="s">
        <v>18</v>
      </c>
      <c r="Q100" s="39"/>
      <c r="R100" s="4" t="s">
        <v>49</v>
      </c>
      <c r="S100" s="4" t="s">
        <v>18</v>
      </c>
      <c r="T100" s="39"/>
      <c r="U100" s="4" t="s">
        <v>18</v>
      </c>
      <c r="V100" s="21" t="s">
        <v>18</v>
      </c>
      <c r="W100" s="39"/>
      <c r="X100" s="4" t="s">
        <v>18</v>
      </c>
      <c r="Y100" s="21" t="s">
        <v>18</v>
      </c>
      <c r="Z100" s="39"/>
      <c r="AA100" s="24" t="s">
        <v>18</v>
      </c>
      <c r="AB100" s="25" t="s">
        <v>18</v>
      </c>
      <c r="AC100" s="39"/>
      <c r="AD100" s="24" t="s">
        <v>18</v>
      </c>
      <c r="AE100" s="25" t="s">
        <v>18</v>
      </c>
      <c r="AF100" s="39"/>
      <c r="AG100" s="24" t="s">
        <v>65</v>
      </c>
      <c r="AH100" s="4" t="s">
        <v>18</v>
      </c>
      <c r="AI100" s="39"/>
      <c r="AJ100" s="24" t="s">
        <v>65</v>
      </c>
      <c r="AK100" s="21" t="s">
        <v>18</v>
      </c>
      <c r="AL100" s="39"/>
      <c r="AM100" s="24" t="s">
        <v>65</v>
      </c>
      <c r="AN100" s="21" t="s">
        <v>18</v>
      </c>
      <c r="AO100" s="39"/>
      <c r="AP100" s="4">
        <v>1</v>
      </c>
      <c r="AQ100" s="21" t="s">
        <v>18</v>
      </c>
      <c r="AR100" s="39"/>
      <c r="AS100" s="4" t="s">
        <v>18</v>
      </c>
      <c r="AT100" s="21" t="s">
        <v>18</v>
      </c>
      <c r="AU100" s="35"/>
      <c r="AV100" s="24" t="s">
        <v>18</v>
      </c>
      <c r="AW100" s="25" t="s">
        <v>18</v>
      </c>
      <c r="AX100" s="35"/>
      <c r="AY100" s="24" t="s">
        <v>18</v>
      </c>
      <c r="AZ100" s="25" t="s">
        <v>18</v>
      </c>
      <c r="BA100" s="35"/>
      <c r="BB100" s="24" t="s">
        <v>18</v>
      </c>
      <c r="BC100" s="25" t="s">
        <v>18</v>
      </c>
      <c r="BD100" s="35"/>
      <c r="BE100" s="24" t="s">
        <v>18</v>
      </c>
      <c r="BF100" s="25" t="s">
        <v>18</v>
      </c>
    </row>
    <row r="101" spans="1:58" ht="16.5" customHeight="1" x14ac:dyDescent="0.15">
      <c r="A101" s="40" t="s">
        <v>125</v>
      </c>
      <c r="B101" s="38" t="s">
        <v>18</v>
      </c>
      <c r="C101" s="12" t="s">
        <v>29</v>
      </c>
      <c r="D101" s="12" t="s">
        <v>29</v>
      </c>
      <c r="E101" s="38" t="s">
        <v>18</v>
      </c>
      <c r="F101" s="12" t="s">
        <v>29</v>
      </c>
      <c r="G101" s="12" t="s">
        <v>29</v>
      </c>
      <c r="H101" s="38" t="s">
        <v>18</v>
      </c>
      <c r="I101" s="12" t="s">
        <v>29</v>
      </c>
      <c r="J101" s="12" t="s">
        <v>29</v>
      </c>
      <c r="K101" s="38" t="s">
        <v>18</v>
      </c>
      <c r="L101" s="12" t="s">
        <v>29</v>
      </c>
      <c r="M101" s="12" t="s">
        <v>29</v>
      </c>
      <c r="N101" s="38" t="s">
        <v>18</v>
      </c>
      <c r="O101" s="12" t="s">
        <v>29</v>
      </c>
      <c r="P101" s="12" t="s">
        <v>29</v>
      </c>
      <c r="Q101" s="38" t="s">
        <v>18</v>
      </c>
      <c r="R101" s="12" t="s">
        <v>29</v>
      </c>
      <c r="S101" s="12" t="s">
        <v>29</v>
      </c>
      <c r="T101" s="38" t="s">
        <v>18</v>
      </c>
      <c r="U101" s="12" t="s">
        <v>29</v>
      </c>
      <c r="V101" s="16" t="s">
        <v>29</v>
      </c>
      <c r="W101" s="38" t="s">
        <v>18</v>
      </c>
      <c r="X101" s="12" t="s">
        <v>29</v>
      </c>
      <c r="Y101" s="16" t="s">
        <v>29</v>
      </c>
      <c r="Z101" s="38" t="s">
        <v>18</v>
      </c>
      <c r="AA101" s="9" t="s">
        <v>60</v>
      </c>
      <c r="AB101" s="19" t="s">
        <v>60</v>
      </c>
      <c r="AC101" s="38">
        <v>1</v>
      </c>
      <c r="AD101" s="9" t="s">
        <v>60</v>
      </c>
      <c r="AE101" s="19" t="s">
        <v>60</v>
      </c>
      <c r="AF101" s="38">
        <v>1</v>
      </c>
      <c r="AG101" s="9" t="s">
        <v>60</v>
      </c>
      <c r="AH101" s="19" t="s">
        <v>60</v>
      </c>
      <c r="AI101" s="38">
        <v>6</v>
      </c>
      <c r="AJ101" s="9" t="s">
        <v>60</v>
      </c>
      <c r="AK101" s="16">
        <v>3</v>
      </c>
      <c r="AL101" s="38">
        <v>5</v>
      </c>
      <c r="AM101" s="9" t="s">
        <v>60</v>
      </c>
      <c r="AN101" s="16">
        <v>3</v>
      </c>
      <c r="AO101" s="38">
        <v>5</v>
      </c>
      <c r="AP101" s="12" t="s">
        <v>29</v>
      </c>
      <c r="AQ101" s="19" t="s">
        <v>63</v>
      </c>
      <c r="AR101" s="38">
        <v>5</v>
      </c>
      <c r="AS101" s="12" t="s">
        <v>158</v>
      </c>
      <c r="AT101" s="19" t="s">
        <v>71</v>
      </c>
      <c r="AU101" s="34" t="s">
        <v>163</v>
      </c>
      <c r="AV101" s="9" t="s">
        <v>158</v>
      </c>
      <c r="AW101" s="19" t="s">
        <v>80</v>
      </c>
      <c r="AX101" s="34" t="s">
        <v>164</v>
      </c>
      <c r="AY101" s="9" t="s">
        <v>158</v>
      </c>
      <c r="AZ101" s="19" t="s">
        <v>158</v>
      </c>
      <c r="BA101" s="34" t="s">
        <v>95</v>
      </c>
      <c r="BB101" s="9" t="s">
        <v>158</v>
      </c>
      <c r="BC101" s="19" t="s">
        <v>71</v>
      </c>
      <c r="BD101" s="34" t="s">
        <v>114</v>
      </c>
      <c r="BE101" s="9" t="s">
        <v>158</v>
      </c>
      <c r="BF101" s="19" t="s">
        <v>71</v>
      </c>
    </row>
    <row r="102" spans="1:58" ht="16.5" customHeight="1" x14ac:dyDescent="0.15">
      <c r="A102" s="41"/>
      <c r="B102" s="39"/>
      <c r="C102" s="4" t="s">
        <v>49</v>
      </c>
      <c r="D102" s="4" t="s">
        <v>18</v>
      </c>
      <c r="E102" s="39"/>
      <c r="F102" s="4" t="s">
        <v>49</v>
      </c>
      <c r="G102" s="4" t="s">
        <v>18</v>
      </c>
      <c r="H102" s="39"/>
      <c r="I102" s="4" t="s">
        <v>49</v>
      </c>
      <c r="J102" s="4" t="s">
        <v>18</v>
      </c>
      <c r="K102" s="39"/>
      <c r="L102" s="4" t="s">
        <v>49</v>
      </c>
      <c r="M102" s="4" t="s">
        <v>18</v>
      </c>
      <c r="N102" s="39"/>
      <c r="O102" s="4" t="s">
        <v>49</v>
      </c>
      <c r="P102" s="4" t="s">
        <v>18</v>
      </c>
      <c r="Q102" s="39"/>
      <c r="R102" s="4" t="s">
        <v>49</v>
      </c>
      <c r="S102" s="4" t="s">
        <v>18</v>
      </c>
      <c r="T102" s="39"/>
      <c r="U102" s="4" t="s">
        <v>18</v>
      </c>
      <c r="V102" s="21" t="s">
        <v>18</v>
      </c>
      <c r="W102" s="39"/>
      <c r="X102" s="4" t="s">
        <v>18</v>
      </c>
      <c r="Y102" s="21" t="s">
        <v>18</v>
      </c>
      <c r="Z102" s="39"/>
      <c r="AA102" s="24" t="s">
        <v>18</v>
      </c>
      <c r="AB102" s="25" t="s">
        <v>18</v>
      </c>
      <c r="AC102" s="39"/>
      <c r="AD102" s="24" t="s">
        <v>65</v>
      </c>
      <c r="AE102" s="4" t="s">
        <v>18</v>
      </c>
      <c r="AF102" s="39"/>
      <c r="AG102" s="24" t="s">
        <v>65</v>
      </c>
      <c r="AH102" s="4" t="s">
        <v>18</v>
      </c>
      <c r="AI102" s="39"/>
      <c r="AJ102" s="11">
        <v>2</v>
      </c>
      <c r="AK102" s="17">
        <v>4</v>
      </c>
      <c r="AL102" s="39"/>
      <c r="AM102" s="11">
        <v>1</v>
      </c>
      <c r="AN102" s="17">
        <v>4</v>
      </c>
      <c r="AO102" s="39"/>
      <c r="AP102" s="4">
        <v>1</v>
      </c>
      <c r="AQ102" s="21">
        <v>4</v>
      </c>
      <c r="AR102" s="39"/>
      <c r="AS102" s="4">
        <v>1</v>
      </c>
      <c r="AT102" s="21">
        <v>4</v>
      </c>
      <c r="AU102" s="35"/>
      <c r="AV102" s="24" t="s">
        <v>164</v>
      </c>
      <c r="AW102" s="25" t="s">
        <v>119</v>
      </c>
      <c r="AX102" s="35"/>
      <c r="AY102" s="24" t="s">
        <v>119</v>
      </c>
      <c r="AZ102" s="25" t="s">
        <v>9</v>
      </c>
      <c r="BA102" s="35"/>
      <c r="BB102" s="24" t="s">
        <v>119</v>
      </c>
      <c r="BC102" s="25" t="s">
        <v>119</v>
      </c>
      <c r="BD102" s="35"/>
      <c r="BE102" s="24" t="s">
        <v>9</v>
      </c>
      <c r="BF102" s="25" t="s">
        <v>9</v>
      </c>
    </row>
    <row r="103" spans="1:58" ht="17.25" customHeight="1" x14ac:dyDescent="0.15">
      <c r="A103" s="40" t="s">
        <v>127</v>
      </c>
      <c r="B103" s="38" t="s">
        <v>18</v>
      </c>
      <c r="C103" s="12" t="s">
        <v>29</v>
      </c>
      <c r="D103" s="12" t="s">
        <v>29</v>
      </c>
      <c r="E103" s="38" t="s">
        <v>18</v>
      </c>
      <c r="F103" s="12" t="s">
        <v>29</v>
      </c>
      <c r="G103" s="12" t="s">
        <v>29</v>
      </c>
      <c r="H103" s="38" t="s">
        <v>18</v>
      </c>
      <c r="I103" s="12" t="s">
        <v>29</v>
      </c>
      <c r="J103" s="12" t="s">
        <v>29</v>
      </c>
      <c r="K103" s="38" t="s">
        <v>18</v>
      </c>
      <c r="L103" s="12" t="s">
        <v>29</v>
      </c>
      <c r="M103" s="12" t="s">
        <v>29</v>
      </c>
      <c r="N103" s="38" t="s">
        <v>18</v>
      </c>
      <c r="O103" s="12" t="s">
        <v>29</v>
      </c>
      <c r="P103" s="12" t="s">
        <v>29</v>
      </c>
      <c r="Q103" s="38" t="s">
        <v>18</v>
      </c>
      <c r="R103" s="12" t="s">
        <v>29</v>
      </c>
      <c r="S103" s="12" t="s">
        <v>29</v>
      </c>
      <c r="T103" s="38" t="s">
        <v>18</v>
      </c>
      <c r="U103" s="12" t="s">
        <v>29</v>
      </c>
      <c r="V103" s="16" t="s">
        <v>29</v>
      </c>
      <c r="W103" s="38" t="s">
        <v>18</v>
      </c>
      <c r="X103" s="12" t="s">
        <v>29</v>
      </c>
      <c r="Y103" s="16" t="s">
        <v>29</v>
      </c>
      <c r="Z103" s="38" t="s">
        <v>18</v>
      </c>
      <c r="AA103" s="12" t="s">
        <v>29</v>
      </c>
      <c r="AB103" s="16" t="s">
        <v>29</v>
      </c>
      <c r="AC103" s="38" t="s">
        <v>18</v>
      </c>
      <c r="AD103" s="12" t="s">
        <v>29</v>
      </c>
      <c r="AE103" s="16" t="s">
        <v>29</v>
      </c>
      <c r="AF103" s="38" t="s">
        <v>18</v>
      </c>
      <c r="AG103" s="12" t="s">
        <v>29</v>
      </c>
      <c r="AH103" s="16" t="s">
        <v>29</v>
      </c>
      <c r="AI103" s="38">
        <v>1</v>
      </c>
      <c r="AJ103" s="12" t="s">
        <v>29</v>
      </c>
      <c r="AK103" s="16" t="s">
        <v>29</v>
      </c>
      <c r="AL103" s="38">
        <v>1</v>
      </c>
      <c r="AM103" s="12" t="s">
        <v>29</v>
      </c>
      <c r="AN103" s="16" t="s">
        <v>29</v>
      </c>
      <c r="AO103" s="38" t="s">
        <v>18</v>
      </c>
      <c r="AP103" s="12" t="s">
        <v>29</v>
      </c>
      <c r="AQ103" s="16" t="s">
        <v>29</v>
      </c>
      <c r="AR103" s="38" t="s">
        <v>18</v>
      </c>
      <c r="AS103" s="12" t="s">
        <v>158</v>
      </c>
      <c r="AT103" s="16" t="s">
        <v>158</v>
      </c>
      <c r="AU103" s="34" t="s">
        <v>18</v>
      </c>
      <c r="AV103" s="9" t="s">
        <v>158</v>
      </c>
      <c r="AW103" s="19" t="s">
        <v>158</v>
      </c>
      <c r="AX103" s="34" t="s">
        <v>18</v>
      </c>
      <c r="AY103" s="9" t="s">
        <v>158</v>
      </c>
      <c r="AZ103" s="19" t="s">
        <v>158</v>
      </c>
      <c r="BA103" s="34" t="s">
        <v>18</v>
      </c>
      <c r="BB103" s="9" t="s">
        <v>158</v>
      </c>
      <c r="BC103" s="19" t="s">
        <v>158</v>
      </c>
      <c r="BD103" s="34" t="s">
        <v>18</v>
      </c>
      <c r="BE103" s="9" t="s">
        <v>158</v>
      </c>
      <c r="BF103" s="19" t="s">
        <v>158</v>
      </c>
    </row>
    <row r="104" spans="1:58" ht="17.25" customHeight="1" x14ac:dyDescent="0.15">
      <c r="A104" s="41"/>
      <c r="B104" s="39"/>
      <c r="C104" s="4" t="s">
        <v>49</v>
      </c>
      <c r="D104" s="4" t="s">
        <v>18</v>
      </c>
      <c r="E104" s="39"/>
      <c r="F104" s="4" t="s">
        <v>49</v>
      </c>
      <c r="G104" s="4" t="s">
        <v>18</v>
      </c>
      <c r="H104" s="39"/>
      <c r="I104" s="4" t="s">
        <v>49</v>
      </c>
      <c r="J104" s="4" t="s">
        <v>18</v>
      </c>
      <c r="K104" s="39"/>
      <c r="L104" s="4" t="s">
        <v>49</v>
      </c>
      <c r="M104" s="4" t="s">
        <v>18</v>
      </c>
      <c r="N104" s="39"/>
      <c r="O104" s="4" t="s">
        <v>49</v>
      </c>
      <c r="P104" s="4" t="s">
        <v>18</v>
      </c>
      <c r="Q104" s="39"/>
      <c r="R104" s="4" t="s">
        <v>49</v>
      </c>
      <c r="S104" s="4" t="s">
        <v>18</v>
      </c>
      <c r="T104" s="39"/>
      <c r="U104" s="4" t="s">
        <v>49</v>
      </c>
      <c r="V104" s="21" t="s">
        <v>18</v>
      </c>
      <c r="W104" s="42"/>
      <c r="X104" s="11" t="s">
        <v>18</v>
      </c>
      <c r="Y104" s="17" t="s">
        <v>18</v>
      </c>
      <c r="Z104" s="42"/>
      <c r="AA104" s="11" t="s">
        <v>18</v>
      </c>
      <c r="AB104" s="17" t="s">
        <v>18</v>
      </c>
      <c r="AC104" s="42"/>
      <c r="AD104" s="11" t="s">
        <v>18</v>
      </c>
      <c r="AE104" s="17" t="s">
        <v>18</v>
      </c>
      <c r="AF104" s="42"/>
      <c r="AG104" s="11" t="s">
        <v>18</v>
      </c>
      <c r="AH104" s="17" t="s">
        <v>18</v>
      </c>
      <c r="AI104" s="39"/>
      <c r="AJ104" s="4">
        <v>1</v>
      </c>
      <c r="AK104" s="21" t="s">
        <v>18</v>
      </c>
      <c r="AL104" s="39"/>
      <c r="AM104" s="4">
        <v>1</v>
      </c>
      <c r="AN104" s="21" t="s">
        <v>18</v>
      </c>
      <c r="AO104" s="39"/>
      <c r="AP104" s="4" t="s">
        <v>18</v>
      </c>
      <c r="AQ104" s="21" t="s">
        <v>18</v>
      </c>
      <c r="AR104" s="39"/>
      <c r="AS104" s="4" t="s">
        <v>18</v>
      </c>
      <c r="AT104" s="21" t="s">
        <v>18</v>
      </c>
      <c r="AU104" s="35"/>
      <c r="AV104" s="24" t="s">
        <v>18</v>
      </c>
      <c r="AW104" s="25" t="s">
        <v>18</v>
      </c>
      <c r="AX104" s="35"/>
      <c r="AY104" s="24" t="s">
        <v>18</v>
      </c>
      <c r="AZ104" s="25" t="s">
        <v>18</v>
      </c>
      <c r="BA104" s="35"/>
      <c r="BB104" s="24" t="s">
        <v>18</v>
      </c>
      <c r="BC104" s="25" t="s">
        <v>18</v>
      </c>
      <c r="BD104" s="35"/>
      <c r="BE104" s="24" t="s">
        <v>18</v>
      </c>
      <c r="BF104" s="25" t="s">
        <v>18</v>
      </c>
    </row>
    <row r="105" spans="1:58" ht="17.25" customHeight="1" x14ac:dyDescent="0.15">
      <c r="A105" s="40" t="s">
        <v>128</v>
      </c>
      <c r="B105" s="38" t="s">
        <v>18</v>
      </c>
      <c r="C105" s="12" t="s">
        <v>29</v>
      </c>
      <c r="D105" s="12" t="s">
        <v>29</v>
      </c>
      <c r="E105" s="38" t="s">
        <v>18</v>
      </c>
      <c r="F105" s="12" t="s">
        <v>29</v>
      </c>
      <c r="G105" s="12" t="s">
        <v>29</v>
      </c>
      <c r="H105" s="38" t="s">
        <v>18</v>
      </c>
      <c r="I105" s="12" t="s">
        <v>29</v>
      </c>
      <c r="J105" s="12" t="s">
        <v>29</v>
      </c>
      <c r="K105" s="38" t="s">
        <v>18</v>
      </c>
      <c r="L105" s="12" t="s">
        <v>29</v>
      </c>
      <c r="M105" s="12" t="s">
        <v>29</v>
      </c>
      <c r="N105" s="38" t="s">
        <v>18</v>
      </c>
      <c r="O105" s="12" t="s">
        <v>29</v>
      </c>
      <c r="P105" s="12" t="s">
        <v>29</v>
      </c>
      <c r="Q105" s="38" t="s">
        <v>18</v>
      </c>
      <c r="R105" s="12" t="s">
        <v>29</v>
      </c>
      <c r="S105" s="12" t="s">
        <v>29</v>
      </c>
      <c r="T105" s="38" t="s">
        <v>18</v>
      </c>
      <c r="U105" s="12" t="s">
        <v>29</v>
      </c>
      <c r="V105" s="16" t="s">
        <v>29</v>
      </c>
      <c r="W105" s="38" t="s">
        <v>18</v>
      </c>
      <c r="X105" s="12" t="s">
        <v>29</v>
      </c>
      <c r="Y105" s="16" t="s">
        <v>29</v>
      </c>
      <c r="Z105" s="38" t="s">
        <v>18</v>
      </c>
      <c r="AA105" s="12" t="s">
        <v>29</v>
      </c>
      <c r="AB105" s="16" t="s">
        <v>29</v>
      </c>
      <c r="AC105" s="38" t="s">
        <v>18</v>
      </c>
      <c r="AD105" s="12" t="s">
        <v>29</v>
      </c>
      <c r="AE105" s="16" t="s">
        <v>29</v>
      </c>
      <c r="AF105" s="38" t="s">
        <v>18</v>
      </c>
      <c r="AG105" s="12" t="s">
        <v>29</v>
      </c>
      <c r="AH105" s="16" t="s">
        <v>29</v>
      </c>
      <c r="AI105" s="38">
        <v>1</v>
      </c>
      <c r="AJ105" s="12" t="s">
        <v>29</v>
      </c>
      <c r="AK105" s="16" t="s">
        <v>29</v>
      </c>
      <c r="AL105" s="38">
        <v>1</v>
      </c>
      <c r="AM105" s="12" t="s">
        <v>29</v>
      </c>
      <c r="AN105" s="16" t="s">
        <v>29</v>
      </c>
      <c r="AO105" s="38" t="s">
        <v>18</v>
      </c>
      <c r="AP105" s="12" t="s">
        <v>29</v>
      </c>
      <c r="AQ105" s="16" t="s">
        <v>29</v>
      </c>
      <c r="AR105" s="38" t="s">
        <v>18</v>
      </c>
      <c r="AS105" s="12" t="s">
        <v>158</v>
      </c>
      <c r="AT105" s="16" t="s">
        <v>158</v>
      </c>
      <c r="AU105" s="34" t="s">
        <v>91</v>
      </c>
      <c r="AV105" s="9" t="s">
        <v>158</v>
      </c>
      <c r="AW105" s="19" t="s">
        <v>158</v>
      </c>
      <c r="AX105" s="34" t="s">
        <v>54</v>
      </c>
      <c r="AY105" s="9" t="s">
        <v>158</v>
      </c>
      <c r="AZ105" s="19" t="s">
        <v>158</v>
      </c>
      <c r="BA105" s="34" t="s">
        <v>180</v>
      </c>
      <c r="BB105" s="9" t="s">
        <v>158</v>
      </c>
      <c r="BC105" s="19" t="s">
        <v>59</v>
      </c>
      <c r="BD105" s="34" t="s">
        <v>76</v>
      </c>
      <c r="BE105" s="9" t="s">
        <v>56</v>
      </c>
      <c r="BF105" s="19" t="s">
        <v>59</v>
      </c>
    </row>
    <row r="106" spans="1:58" ht="17.25" customHeight="1" x14ac:dyDescent="0.15">
      <c r="A106" s="41"/>
      <c r="B106" s="39"/>
      <c r="C106" s="4" t="s">
        <v>49</v>
      </c>
      <c r="D106" s="4" t="s">
        <v>18</v>
      </c>
      <c r="E106" s="39"/>
      <c r="F106" s="4" t="s">
        <v>49</v>
      </c>
      <c r="G106" s="4" t="s">
        <v>18</v>
      </c>
      <c r="H106" s="39"/>
      <c r="I106" s="4" t="s">
        <v>49</v>
      </c>
      <c r="J106" s="4" t="s">
        <v>18</v>
      </c>
      <c r="K106" s="39"/>
      <c r="L106" s="4" t="s">
        <v>49</v>
      </c>
      <c r="M106" s="4" t="s">
        <v>18</v>
      </c>
      <c r="N106" s="39"/>
      <c r="O106" s="4" t="s">
        <v>49</v>
      </c>
      <c r="P106" s="4" t="s">
        <v>18</v>
      </c>
      <c r="Q106" s="39"/>
      <c r="R106" s="4" t="s">
        <v>49</v>
      </c>
      <c r="S106" s="4" t="s">
        <v>18</v>
      </c>
      <c r="T106" s="39"/>
      <c r="U106" s="4" t="s">
        <v>49</v>
      </c>
      <c r="V106" s="21" t="s">
        <v>18</v>
      </c>
      <c r="W106" s="42"/>
      <c r="X106" s="11" t="s">
        <v>18</v>
      </c>
      <c r="Y106" s="17" t="s">
        <v>18</v>
      </c>
      <c r="Z106" s="42"/>
      <c r="AA106" s="11" t="s">
        <v>18</v>
      </c>
      <c r="AB106" s="17" t="s">
        <v>18</v>
      </c>
      <c r="AC106" s="42"/>
      <c r="AD106" s="11" t="s">
        <v>18</v>
      </c>
      <c r="AE106" s="17" t="s">
        <v>18</v>
      </c>
      <c r="AF106" s="42"/>
      <c r="AG106" s="11" t="s">
        <v>18</v>
      </c>
      <c r="AH106" s="17" t="s">
        <v>18</v>
      </c>
      <c r="AI106" s="42"/>
      <c r="AJ106" s="11">
        <v>1</v>
      </c>
      <c r="AK106" s="17" t="s">
        <v>18</v>
      </c>
      <c r="AL106" s="42"/>
      <c r="AM106" s="11">
        <v>1</v>
      </c>
      <c r="AN106" s="17" t="s">
        <v>18</v>
      </c>
      <c r="AO106" s="39"/>
      <c r="AP106" s="4" t="s">
        <v>18</v>
      </c>
      <c r="AQ106" s="21" t="s">
        <v>18</v>
      </c>
      <c r="AR106" s="39"/>
      <c r="AS106" s="4" t="s">
        <v>18</v>
      </c>
      <c r="AT106" s="21" t="s">
        <v>18</v>
      </c>
      <c r="AU106" s="35"/>
      <c r="AV106" s="24" t="s">
        <v>46</v>
      </c>
      <c r="AW106" s="25" t="s">
        <v>9</v>
      </c>
      <c r="AX106" s="35"/>
      <c r="AY106" s="24" t="s">
        <v>164</v>
      </c>
      <c r="AZ106" s="25" t="s">
        <v>81</v>
      </c>
      <c r="BA106" s="35"/>
      <c r="BB106" s="24" t="s">
        <v>164</v>
      </c>
      <c r="BC106" s="25" t="s">
        <v>163</v>
      </c>
      <c r="BD106" s="35"/>
      <c r="BE106" s="24" t="s">
        <v>108</v>
      </c>
      <c r="BF106" s="25" t="s">
        <v>162</v>
      </c>
    </row>
    <row r="107" spans="1:58" ht="17.25" customHeight="1" x14ac:dyDescent="0.15">
      <c r="A107" s="40" t="s">
        <v>129</v>
      </c>
      <c r="B107" s="38" t="s">
        <v>18</v>
      </c>
      <c r="C107" s="12" t="s">
        <v>29</v>
      </c>
      <c r="D107" s="12" t="s">
        <v>29</v>
      </c>
      <c r="E107" s="38" t="s">
        <v>18</v>
      </c>
      <c r="F107" s="12" t="s">
        <v>29</v>
      </c>
      <c r="G107" s="12" t="s">
        <v>29</v>
      </c>
      <c r="H107" s="38" t="s">
        <v>18</v>
      </c>
      <c r="I107" s="12" t="s">
        <v>29</v>
      </c>
      <c r="J107" s="12" t="s">
        <v>29</v>
      </c>
      <c r="K107" s="38" t="s">
        <v>18</v>
      </c>
      <c r="L107" s="12" t="s">
        <v>29</v>
      </c>
      <c r="M107" s="12" t="s">
        <v>29</v>
      </c>
      <c r="N107" s="38" t="s">
        <v>18</v>
      </c>
      <c r="O107" s="12" t="s">
        <v>29</v>
      </c>
      <c r="P107" s="12" t="s">
        <v>29</v>
      </c>
      <c r="Q107" s="38" t="s">
        <v>18</v>
      </c>
      <c r="R107" s="12" t="s">
        <v>29</v>
      </c>
      <c r="S107" s="12" t="s">
        <v>29</v>
      </c>
      <c r="T107" s="38" t="s">
        <v>18</v>
      </c>
      <c r="U107" s="12" t="s">
        <v>29</v>
      </c>
      <c r="V107" s="16" t="s">
        <v>29</v>
      </c>
      <c r="W107" s="38" t="s">
        <v>18</v>
      </c>
      <c r="X107" s="12" t="s">
        <v>29</v>
      </c>
      <c r="Y107" s="16" t="s">
        <v>29</v>
      </c>
      <c r="Z107" s="38" t="s">
        <v>18</v>
      </c>
      <c r="AA107" s="12" t="s">
        <v>29</v>
      </c>
      <c r="AB107" s="16" t="s">
        <v>29</v>
      </c>
      <c r="AC107" s="38" t="s">
        <v>18</v>
      </c>
      <c r="AD107" s="12" t="s">
        <v>29</v>
      </c>
      <c r="AE107" s="16" t="s">
        <v>29</v>
      </c>
      <c r="AF107" s="38" t="s">
        <v>18</v>
      </c>
      <c r="AG107" s="12" t="s">
        <v>29</v>
      </c>
      <c r="AH107" s="16" t="s">
        <v>29</v>
      </c>
      <c r="AI107" s="38">
        <v>2</v>
      </c>
      <c r="AJ107" s="12" t="s">
        <v>29</v>
      </c>
      <c r="AK107" s="16" t="s">
        <v>29</v>
      </c>
      <c r="AL107" s="38" t="s">
        <v>18</v>
      </c>
      <c r="AM107" s="12" t="s">
        <v>29</v>
      </c>
      <c r="AN107" s="16" t="s">
        <v>29</v>
      </c>
      <c r="AO107" s="38">
        <v>1</v>
      </c>
      <c r="AP107" s="12" t="s">
        <v>29</v>
      </c>
      <c r="AQ107" s="16" t="s">
        <v>29</v>
      </c>
      <c r="AR107" s="38" t="s">
        <v>18</v>
      </c>
      <c r="AS107" s="12" t="s">
        <v>158</v>
      </c>
      <c r="AT107" s="16" t="s">
        <v>158</v>
      </c>
      <c r="AU107" s="34" t="s">
        <v>18</v>
      </c>
      <c r="AV107" s="9" t="s">
        <v>158</v>
      </c>
      <c r="AW107" s="19" t="s">
        <v>158</v>
      </c>
      <c r="AX107" s="34" t="s">
        <v>46</v>
      </c>
      <c r="AY107" s="9" t="s">
        <v>158</v>
      </c>
      <c r="AZ107" s="19" t="s">
        <v>158</v>
      </c>
      <c r="BA107" s="34" t="s">
        <v>18</v>
      </c>
      <c r="BB107" s="9" t="s">
        <v>158</v>
      </c>
      <c r="BC107" s="19" t="s">
        <v>158</v>
      </c>
      <c r="BD107" s="34" t="s">
        <v>18</v>
      </c>
      <c r="BE107" s="9" t="s">
        <v>158</v>
      </c>
      <c r="BF107" s="19" t="s">
        <v>158</v>
      </c>
    </row>
    <row r="108" spans="1:58" ht="17.25" customHeight="1" x14ac:dyDescent="0.15">
      <c r="A108" s="41"/>
      <c r="B108" s="39"/>
      <c r="C108" s="4" t="s">
        <v>49</v>
      </c>
      <c r="D108" s="4" t="s">
        <v>18</v>
      </c>
      <c r="E108" s="39"/>
      <c r="F108" s="4" t="s">
        <v>49</v>
      </c>
      <c r="G108" s="4" t="s">
        <v>18</v>
      </c>
      <c r="H108" s="39"/>
      <c r="I108" s="4" t="s">
        <v>49</v>
      </c>
      <c r="J108" s="4" t="s">
        <v>18</v>
      </c>
      <c r="K108" s="39"/>
      <c r="L108" s="4" t="s">
        <v>49</v>
      </c>
      <c r="M108" s="4" t="s">
        <v>18</v>
      </c>
      <c r="N108" s="39"/>
      <c r="O108" s="4" t="s">
        <v>49</v>
      </c>
      <c r="P108" s="4" t="s">
        <v>18</v>
      </c>
      <c r="Q108" s="39"/>
      <c r="R108" s="4" t="s">
        <v>49</v>
      </c>
      <c r="S108" s="4" t="s">
        <v>18</v>
      </c>
      <c r="T108" s="39"/>
      <c r="U108" s="4" t="s">
        <v>49</v>
      </c>
      <c r="V108" s="21" t="s">
        <v>18</v>
      </c>
      <c r="W108" s="42"/>
      <c r="X108" s="11" t="s">
        <v>18</v>
      </c>
      <c r="Y108" s="17" t="s">
        <v>18</v>
      </c>
      <c r="Z108" s="42"/>
      <c r="AA108" s="11" t="s">
        <v>18</v>
      </c>
      <c r="AB108" s="17" t="s">
        <v>18</v>
      </c>
      <c r="AC108" s="42"/>
      <c r="AD108" s="11" t="s">
        <v>18</v>
      </c>
      <c r="AE108" s="17" t="s">
        <v>18</v>
      </c>
      <c r="AF108" s="42"/>
      <c r="AG108" s="11" t="s">
        <v>18</v>
      </c>
      <c r="AH108" s="17" t="s">
        <v>18</v>
      </c>
      <c r="AI108" s="42"/>
      <c r="AJ108" s="11">
        <v>2</v>
      </c>
      <c r="AK108" s="17" t="s">
        <v>18</v>
      </c>
      <c r="AL108" s="39"/>
      <c r="AM108" s="4" t="s">
        <v>18</v>
      </c>
      <c r="AN108" s="21" t="s">
        <v>18</v>
      </c>
      <c r="AO108" s="39"/>
      <c r="AP108" s="4">
        <v>1</v>
      </c>
      <c r="AQ108" s="21" t="s">
        <v>18</v>
      </c>
      <c r="AR108" s="39"/>
      <c r="AS108" s="4" t="s">
        <v>18</v>
      </c>
      <c r="AT108" s="21" t="s">
        <v>18</v>
      </c>
      <c r="AU108" s="35"/>
      <c r="AV108" s="24" t="s">
        <v>18</v>
      </c>
      <c r="AW108" s="25" t="s">
        <v>18</v>
      </c>
      <c r="AX108" s="35"/>
      <c r="AY108" s="24" t="s">
        <v>46</v>
      </c>
      <c r="AZ108" s="25" t="s">
        <v>18</v>
      </c>
      <c r="BA108" s="35"/>
      <c r="BB108" s="24" t="s">
        <v>18</v>
      </c>
      <c r="BC108" s="25" t="s">
        <v>18</v>
      </c>
      <c r="BD108" s="35"/>
      <c r="BE108" s="24" t="s">
        <v>18</v>
      </c>
      <c r="BF108" s="25" t="s">
        <v>18</v>
      </c>
    </row>
    <row r="109" spans="1:58" ht="17.25" customHeight="1" x14ac:dyDescent="0.15">
      <c r="A109" s="40" t="s">
        <v>130</v>
      </c>
      <c r="B109" s="38" t="s">
        <v>18</v>
      </c>
      <c r="C109" s="12" t="s">
        <v>29</v>
      </c>
      <c r="D109" s="12" t="s">
        <v>29</v>
      </c>
      <c r="E109" s="38" t="s">
        <v>18</v>
      </c>
      <c r="F109" s="12" t="s">
        <v>29</v>
      </c>
      <c r="G109" s="12" t="s">
        <v>29</v>
      </c>
      <c r="H109" s="38" t="s">
        <v>18</v>
      </c>
      <c r="I109" s="12" t="s">
        <v>29</v>
      </c>
      <c r="J109" s="12" t="s">
        <v>29</v>
      </c>
      <c r="K109" s="38" t="s">
        <v>18</v>
      </c>
      <c r="L109" s="12" t="s">
        <v>29</v>
      </c>
      <c r="M109" s="12" t="s">
        <v>29</v>
      </c>
      <c r="N109" s="38" t="s">
        <v>18</v>
      </c>
      <c r="O109" s="12" t="s">
        <v>29</v>
      </c>
      <c r="P109" s="12" t="s">
        <v>29</v>
      </c>
      <c r="Q109" s="38" t="s">
        <v>18</v>
      </c>
      <c r="R109" s="12" t="s">
        <v>29</v>
      </c>
      <c r="S109" s="12" t="s">
        <v>29</v>
      </c>
      <c r="T109" s="38" t="s">
        <v>18</v>
      </c>
      <c r="U109" s="12" t="s">
        <v>29</v>
      </c>
      <c r="V109" s="16" t="s">
        <v>29</v>
      </c>
      <c r="W109" s="38" t="s">
        <v>18</v>
      </c>
      <c r="X109" s="12" t="s">
        <v>29</v>
      </c>
      <c r="Y109" s="16" t="s">
        <v>29</v>
      </c>
      <c r="Z109" s="38" t="s">
        <v>18</v>
      </c>
      <c r="AA109" s="12" t="s">
        <v>29</v>
      </c>
      <c r="AB109" s="16" t="s">
        <v>29</v>
      </c>
      <c r="AC109" s="38" t="s">
        <v>18</v>
      </c>
      <c r="AD109" s="12" t="s">
        <v>29</v>
      </c>
      <c r="AE109" s="16" t="s">
        <v>29</v>
      </c>
      <c r="AF109" s="38" t="s">
        <v>18</v>
      </c>
      <c r="AG109" s="12" t="s">
        <v>29</v>
      </c>
      <c r="AH109" s="16" t="s">
        <v>29</v>
      </c>
      <c r="AI109" s="38">
        <v>1</v>
      </c>
      <c r="AJ109" s="12" t="s">
        <v>29</v>
      </c>
      <c r="AK109" s="16" t="s">
        <v>29</v>
      </c>
      <c r="AL109" s="38" t="s">
        <v>18</v>
      </c>
      <c r="AM109" s="12" t="s">
        <v>29</v>
      </c>
      <c r="AN109" s="16" t="s">
        <v>29</v>
      </c>
      <c r="AO109" s="38">
        <v>1</v>
      </c>
      <c r="AP109" s="12" t="s">
        <v>29</v>
      </c>
      <c r="AQ109" s="16" t="s">
        <v>29</v>
      </c>
      <c r="AR109" s="38">
        <v>1</v>
      </c>
      <c r="AS109" s="12" t="s">
        <v>158</v>
      </c>
      <c r="AT109" s="16" t="s">
        <v>158</v>
      </c>
      <c r="AU109" s="34" t="s">
        <v>46</v>
      </c>
      <c r="AV109" s="9" t="s">
        <v>158</v>
      </c>
      <c r="AW109" s="19" t="s">
        <v>158</v>
      </c>
      <c r="AX109" s="34" t="s">
        <v>18</v>
      </c>
      <c r="AY109" s="9" t="s">
        <v>158</v>
      </c>
      <c r="AZ109" s="19" t="s">
        <v>158</v>
      </c>
      <c r="BA109" s="34" t="s">
        <v>46</v>
      </c>
      <c r="BB109" s="9" t="s">
        <v>158</v>
      </c>
      <c r="BC109" s="19" t="s">
        <v>158</v>
      </c>
      <c r="BD109" s="34" t="s">
        <v>80</v>
      </c>
      <c r="BE109" s="9" t="s">
        <v>158</v>
      </c>
      <c r="BF109" s="19" t="s">
        <v>158</v>
      </c>
    </row>
    <row r="110" spans="1:58" ht="17.25" customHeight="1" x14ac:dyDescent="0.15">
      <c r="A110" s="41"/>
      <c r="B110" s="39"/>
      <c r="C110" s="4" t="s">
        <v>49</v>
      </c>
      <c r="D110" s="4" t="s">
        <v>18</v>
      </c>
      <c r="E110" s="39"/>
      <c r="F110" s="4" t="s">
        <v>49</v>
      </c>
      <c r="G110" s="4" t="s">
        <v>18</v>
      </c>
      <c r="H110" s="39"/>
      <c r="I110" s="4" t="s">
        <v>49</v>
      </c>
      <c r="J110" s="4" t="s">
        <v>18</v>
      </c>
      <c r="K110" s="39"/>
      <c r="L110" s="4" t="s">
        <v>49</v>
      </c>
      <c r="M110" s="4" t="s">
        <v>18</v>
      </c>
      <c r="N110" s="39"/>
      <c r="O110" s="4" t="s">
        <v>49</v>
      </c>
      <c r="P110" s="4" t="s">
        <v>18</v>
      </c>
      <c r="Q110" s="39"/>
      <c r="R110" s="4" t="s">
        <v>49</v>
      </c>
      <c r="S110" s="4" t="s">
        <v>18</v>
      </c>
      <c r="T110" s="39"/>
      <c r="U110" s="4" t="s">
        <v>49</v>
      </c>
      <c r="V110" s="21" t="s">
        <v>18</v>
      </c>
      <c r="W110" s="42"/>
      <c r="X110" s="11" t="s">
        <v>18</v>
      </c>
      <c r="Y110" s="17" t="s">
        <v>18</v>
      </c>
      <c r="Z110" s="42"/>
      <c r="AA110" s="11" t="s">
        <v>18</v>
      </c>
      <c r="AB110" s="17" t="s">
        <v>18</v>
      </c>
      <c r="AC110" s="42"/>
      <c r="AD110" s="11" t="s">
        <v>18</v>
      </c>
      <c r="AE110" s="17" t="s">
        <v>18</v>
      </c>
      <c r="AF110" s="42"/>
      <c r="AG110" s="11" t="s">
        <v>18</v>
      </c>
      <c r="AH110" s="17" t="s">
        <v>18</v>
      </c>
      <c r="AI110" s="42"/>
      <c r="AJ110" s="11">
        <v>1</v>
      </c>
      <c r="AK110" s="17" t="s">
        <v>18</v>
      </c>
      <c r="AL110" s="39"/>
      <c r="AM110" s="4" t="s">
        <v>18</v>
      </c>
      <c r="AN110" s="21" t="s">
        <v>18</v>
      </c>
      <c r="AO110" s="39"/>
      <c r="AP110" s="4">
        <v>1</v>
      </c>
      <c r="AQ110" s="21" t="s">
        <v>18</v>
      </c>
      <c r="AR110" s="39"/>
      <c r="AS110" s="4">
        <v>1</v>
      </c>
      <c r="AT110" s="21" t="s">
        <v>18</v>
      </c>
      <c r="AU110" s="35"/>
      <c r="AV110" s="24" t="s">
        <v>46</v>
      </c>
      <c r="AW110" s="25" t="s">
        <v>18</v>
      </c>
      <c r="AX110" s="35"/>
      <c r="AY110" s="24" t="s">
        <v>18</v>
      </c>
      <c r="AZ110" s="25" t="s">
        <v>18</v>
      </c>
      <c r="BA110" s="35"/>
      <c r="BB110" s="24" t="s">
        <v>46</v>
      </c>
      <c r="BC110" s="25" t="s">
        <v>196</v>
      </c>
      <c r="BD110" s="35"/>
      <c r="BE110" s="24" t="s">
        <v>80</v>
      </c>
      <c r="BF110" s="25" t="s">
        <v>18</v>
      </c>
    </row>
    <row r="111" spans="1:58" ht="17.25" customHeight="1" x14ac:dyDescent="0.15">
      <c r="A111" s="40" t="s">
        <v>145</v>
      </c>
      <c r="B111" s="38" t="s">
        <v>18</v>
      </c>
      <c r="C111" s="12" t="s">
        <v>29</v>
      </c>
      <c r="D111" s="12" t="s">
        <v>29</v>
      </c>
      <c r="E111" s="38" t="s">
        <v>18</v>
      </c>
      <c r="F111" s="12" t="s">
        <v>29</v>
      </c>
      <c r="G111" s="12" t="s">
        <v>29</v>
      </c>
      <c r="H111" s="38" t="s">
        <v>18</v>
      </c>
      <c r="I111" s="12" t="s">
        <v>29</v>
      </c>
      <c r="J111" s="12" t="s">
        <v>29</v>
      </c>
      <c r="K111" s="38" t="s">
        <v>18</v>
      </c>
      <c r="L111" s="12" t="s">
        <v>29</v>
      </c>
      <c r="M111" s="12" t="s">
        <v>29</v>
      </c>
      <c r="N111" s="38" t="s">
        <v>18</v>
      </c>
      <c r="O111" s="12" t="s">
        <v>29</v>
      </c>
      <c r="P111" s="12" t="s">
        <v>29</v>
      </c>
      <c r="Q111" s="38" t="s">
        <v>18</v>
      </c>
      <c r="R111" s="12" t="s">
        <v>29</v>
      </c>
      <c r="S111" s="12" t="s">
        <v>29</v>
      </c>
      <c r="T111" s="38" t="s">
        <v>18</v>
      </c>
      <c r="U111" s="12" t="s">
        <v>29</v>
      </c>
      <c r="V111" s="16" t="s">
        <v>29</v>
      </c>
      <c r="W111" s="38" t="s">
        <v>18</v>
      </c>
      <c r="X111" s="12" t="s">
        <v>29</v>
      </c>
      <c r="Y111" s="16" t="s">
        <v>29</v>
      </c>
      <c r="Z111" s="38" t="s">
        <v>18</v>
      </c>
      <c r="AA111" s="12" t="s">
        <v>29</v>
      </c>
      <c r="AB111" s="16" t="s">
        <v>29</v>
      </c>
      <c r="AC111" s="38" t="s">
        <v>18</v>
      </c>
      <c r="AD111" s="12" t="s">
        <v>29</v>
      </c>
      <c r="AE111" s="16" t="s">
        <v>29</v>
      </c>
      <c r="AF111" s="38" t="s">
        <v>18</v>
      </c>
      <c r="AG111" s="12" t="s">
        <v>29</v>
      </c>
      <c r="AH111" s="16" t="s">
        <v>29</v>
      </c>
      <c r="AI111" s="38" t="s">
        <v>18</v>
      </c>
      <c r="AJ111" s="12" t="s">
        <v>29</v>
      </c>
      <c r="AK111" s="16" t="s">
        <v>29</v>
      </c>
      <c r="AL111" s="38">
        <v>1</v>
      </c>
      <c r="AM111" s="12" t="s">
        <v>29</v>
      </c>
      <c r="AN111" s="16" t="s">
        <v>29</v>
      </c>
      <c r="AO111" s="38" t="s">
        <v>18</v>
      </c>
      <c r="AP111" s="12" t="s">
        <v>29</v>
      </c>
      <c r="AQ111" s="16" t="s">
        <v>29</v>
      </c>
      <c r="AR111" s="38" t="s">
        <v>18</v>
      </c>
      <c r="AS111" s="12" t="s">
        <v>158</v>
      </c>
      <c r="AT111" s="16" t="s">
        <v>158</v>
      </c>
      <c r="AU111" s="34" t="s">
        <v>18</v>
      </c>
      <c r="AV111" s="9" t="s">
        <v>158</v>
      </c>
      <c r="AW111" s="19" t="s">
        <v>158</v>
      </c>
      <c r="AX111" s="34" t="s">
        <v>18</v>
      </c>
      <c r="AY111" s="9" t="s">
        <v>158</v>
      </c>
      <c r="AZ111" s="19" t="s">
        <v>158</v>
      </c>
      <c r="BA111" s="34" t="s">
        <v>18</v>
      </c>
      <c r="BB111" s="9" t="s">
        <v>158</v>
      </c>
      <c r="BC111" s="19" t="s">
        <v>158</v>
      </c>
      <c r="BD111" s="34" t="s">
        <v>18</v>
      </c>
      <c r="BE111" s="9" t="s">
        <v>158</v>
      </c>
      <c r="BF111" s="19" t="s">
        <v>158</v>
      </c>
    </row>
    <row r="112" spans="1:58" ht="17.25" customHeight="1" x14ac:dyDescent="0.15">
      <c r="A112" s="41"/>
      <c r="B112" s="39"/>
      <c r="C112" s="4" t="s">
        <v>49</v>
      </c>
      <c r="D112" s="4" t="s">
        <v>18</v>
      </c>
      <c r="E112" s="39"/>
      <c r="F112" s="4" t="s">
        <v>49</v>
      </c>
      <c r="G112" s="4" t="s">
        <v>18</v>
      </c>
      <c r="H112" s="39"/>
      <c r="I112" s="4" t="s">
        <v>49</v>
      </c>
      <c r="J112" s="4" t="s">
        <v>18</v>
      </c>
      <c r="K112" s="39"/>
      <c r="L112" s="4" t="s">
        <v>49</v>
      </c>
      <c r="M112" s="4" t="s">
        <v>18</v>
      </c>
      <c r="N112" s="39"/>
      <c r="O112" s="4" t="s">
        <v>49</v>
      </c>
      <c r="P112" s="4" t="s">
        <v>18</v>
      </c>
      <c r="Q112" s="39"/>
      <c r="R112" s="4" t="s">
        <v>49</v>
      </c>
      <c r="S112" s="4" t="s">
        <v>18</v>
      </c>
      <c r="T112" s="39"/>
      <c r="U112" s="4" t="s">
        <v>49</v>
      </c>
      <c r="V112" s="21" t="s">
        <v>18</v>
      </c>
      <c r="W112" s="42"/>
      <c r="X112" s="11" t="s">
        <v>18</v>
      </c>
      <c r="Y112" s="17" t="s">
        <v>18</v>
      </c>
      <c r="Z112" s="42"/>
      <c r="AA112" s="11" t="s">
        <v>18</v>
      </c>
      <c r="AB112" s="17" t="s">
        <v>18</v>
      </c>
      <c r="AC112" s="42"/>
      <c r="AD112" s="11" t="s">
        <v>18</v>
      </c>
      <c r="AE112" s="17" t="s">
        <v>18</v>
      </c>
      <c r="AF112" s="42"/>
      <c r="AG112" s="11" t="s">
        <v>18</v>
      </c>
      <c r="AH112" s="17" t="s">
        <v>18</v>
      </c>
      <c r="AI112" s="42"/>
      <c r="AJ112" s="11" t="s">
        <v>18</v>
      </c>
      <c r="AK112" s="17" t="s">
        <v>18</v>
      </c>
      <c r="AL112" s="42"/>
      <c r="AM112" s="11">
        <v>1</v>
      </c>
      <c r="AN112" s="17" t="s">
        <v>18</v>
      </c>
      <c r="AO112" s="39"/>
      <c r="AP112" s="4" t="s">
        <v>18</v>
      </c>
      <c r="AQ112" s="21" t="s">
        <v>18</v>
      </c>
      <c r="AR112" s="39"/>
      <c r="AS112" s="4" t="s">
        <v>18</v>
      </c>
      <c r="AT112" s="21" t="s">
        <v>18</v>
      </c>
      <c r="AU112" s="35"/>
      <c r="AV112" s="24" t="s">
        <v>18</v>
      </c>
      <c r="AW112" s="25" t="s">
        <v>18</v>
      </c>
      <c r="AX112" s="35"/>
      <c r="AY112" s="24" t="s">
        <v>18</v>
      </c>
      <c r="AZ112" s="25" t="s">
        <v>18</v>
      </c>
      <c r="BA112" s="35"/>
      <c r="BB112" s="24" t="s">
        <v>18</v>
      </c>
      <c r="BC112" s="25" t="s">
        <v>18</v>
      </c>
      <c r="BD112" s="35"/>
      <c r="BE112" s="24" t="s">
        <v>18</v>
      </c>
      <c r="BF112" s="25" t="s">
        <v>18</v>
      </c>
    </row>
    <row r="113" spans="1:58" ht="17.25" customHeight="1" x14ac:dyDescent="0.15">
      <c r="A113" s="40" t="s">
        <v>146</v>
      </c>
      <c r="B113" s="38" t="s">
        <v>18</v>
      </c>
      <c r="C113" s="12" t="s">
        <v>29</v>
      </c>
      <c r="D113" s="12" t="s">
        <v>29</v>
      </c>
      <c r="E113" s="38" t="s">
        <v>18</v>
      </c>
      <c r="F113" s="12" t="s">
        <v>29</v>
      </c>
      <c r="G113" s="12" t="s">
        <v>29</v>
      </c>
      <c r="H113" s="38" t="s">
        <v>18</v>
      </c>
      <c r="I113" s="12" t="s">
        <v>29</v>
      </c>
      <c r="J113" s="12" t="s">
        <v>29</v>
      </c>
      <c r="K113" s="38" t="s">
        <v>18</v>
      </c>
      <c r="L113" s="12" t="s">
        <v>29</v>
      </c>
      <c r="M113" s="12" t="s">
        <v>29</v>
      </c>
      <c r="N113" s="38" t="s">
        <v>18</v>
      </c>
      <c r="O113" s="12" t="s">
        <v>29</v>
      </c>
      <c r="P113" s="12" t="s">
        <v>29</v>
      </c>
      <c r="Q113" s="38" t="s">
        <v>18</v>
      </c>
      <c r="R113" s="12" t="s">
        <v>29</v>
      </c>
      <c r="S113" s="12" t="s">
        <v>29</v>
      </c>
      <c r="T113" s="38" t="s">
        <v>18</v>
      </c>
      <c r="U113" s="12" t="s">
        <v>29</v>
      </c>
      <c r="V113" s="16" t="s">
        <v>29</v>
      </c>
      <c r="W113" s="38" t="s">
        <v>18</v>
      </c>
      <c r="X113" s="12" t="s">
        <v>29</v>
      </c>
      <c r="Y113" s="16" t="s">
        <v>29</v>
      </c>
      <c r="Z113" s="38" t="s">
        <v>18</v>
      </c>
      <c r="AA113" s="12" t="s">
        <v>29</v>
      </c>
      <c r="AB113" s="16" t="s">
        <v>29</v>
      </c>
      <c r="AC113" s="38" t="s">
        <v>18</v>
      </c>
      <c r="AD113" s="12" t="s">
        <v>29</v>
      </c>
      <c r="AE113" s="16" t="s">
        <v>29</v>
      </c>
      <c r="AF113" s="38" t="s">
        <v>18</v>
      </c>
      <c r="AG113" s="12" t="s">
        <v>29</v>
      </c>
      <c r="AH113" s="16" t="s">
        <v>29</v>
      </c>
      <c r="AI113" s="38" t="s">
        <v>18</v>
      </c>
      <c r="AJ113" s="12" t="s">
        <v>29</v>
      </c>
      <c r="AK113" s="16" t="s">
        <v>29</v>
      </c>
      <c r="AL113" s="38">
        <v>3</v>
      </c>
      <c r="AM113" s="12" t="s">
        <v>29</v>
      </c>
      <c r="AN113" s="16" t="s">
        <v>29</v>
      </c>
      <c r="AO113" s="38">
        <v>3</v>
      </c>
      <c r="AP113" s="12" t="s">
        <v>29</v>
      </c>
      <c r="AQ113" s="16" t="s">
        <v>29</v>
      </c>
      <c r="AR113" s="38">
        <v>6</v>
      </c>
      <c r="AS113" s="12" t="s">
        <v>158</v>
      </c>
      <c r="AT113" s="16" t="s">
        <v>158</v>
      </c>
      <c r="AU113" s="34" t="s">
        <v>169</v>
      </c>
      <c r="AV113" s="9" t="s">
        <v>158</v>
      </c>
      <c r="AW113" s="19" t="s">
        <v>158</v>
      </c>
      <c r="AX113" s="34" t="s">
        <v>183</v>
      </c>
      <c r="AY113" s="9" t="s">
        <v>158</v>
      </c>
      <c r="AZ113" s="19" t="s">
        <v>158</v>
      </c>
      <c r="BA113" s="34" t="s">
        <v>81</v>
      </c>
      <c r="BB113" s="9" t="s">
        <v>158</v>
      </c>
      <c r="BC113" s="19" t="s">
        <v>158</v>
      </c>
      <c r="BD113" s="34" t="s">
        <v>119</v>
      </c>
      <c r="BE113" s="9" t="s">
        <v>158</v>
      </c>
      <c r="BF113" s="19" t="s">
        <v>158</v>
      </c>
    </row>
    <row r="114" spans="1:58" ht="17.25" customHeight="1" x14ac:dyDescent="0.15">
      <c r="A114" s="41"/>
      <c r="B114" s="39"/>
      <c r="C114" s="4" t="s">
        <v>49</v>
      </c>
      <c r="D114" s="4" t="s">
        <v>18</v>
      </c>
      <c r="E114" s="39"/>
      <c r="F114" s="4" t="s">
        <v>49</v>
      </c>
      <c r="G114" s="4" t="s">
        <v>18</v>
      </c>
      <c r="H114" s="39"/>
      <c r="I114" s="4" t="s">
        <v>49</v>
      </c>
      <c r="J114" s="4" t="s">
        <v>18</v>
      </c>
      <c r="K114" s="39"/>
      <c r="L114" s="4" t="s">
        <v>49</v>
      </c>
      <c r="M114" s="4" t="s">
        <v>18</v>
      </c>
      <c r="N114" s="39"/>
      <c r="O114" s="4" t="s">
        <v>49</v>
      </c>
      <c r="P114" s="4" t="s">
        <v>18</v>
      </c>
      <c r="Q114" s="39"/>
      <c r="R114" s="4" t="s">
        <v>49</v>
      </c>
      <c r="S114" s="4" t="s">
        <v>18</v>
      </c>
      <c r="T114" s="39"/>
      <c r="U114" s="4" t="s">
        <v>49</v>
      </c>
      <c r="V114" s="21" t="s">
        <v>18</v>
      </c>
      <c r="W114" s="42"/>
      <c r="X114" s="11" t="s">
        <v>18</v>
      </c>
      <c r="Y114" s="17" t="s">
        <v>18</v>
      </c>
      <c r="Z114" s="42"/>
      <c r="AA114" s="11" t="s">
        <v>18</v>
      </c>
      <c r="AB114" s="17" t="s">
        <v>18</v>
      </c>
      <c r="AC114" s="42"/>
      <c r="AD114" s="11" t="s">
        <v>18</v>
      </c>
      <c r="AE114" s="17" t="s">
        <v>18</v>
      </c>
      <c r="AF114" s="42"/>
      <c r="AG114" s="11" t="s">
        <v>18</v>
      </c>
      <c r="AH114" s="17" t="s">
        <v>18</v>
      </c>
      <c r="AI114" s="42"/>
      <c r="AJ114" s="11" t="s">
        <v>18</v>
      </c>
      <c r="AK114" s="17" t="s">
        <v>18</v>
      </c>
      <c r="AL114" s="42"/>
      <c r="AM114" s="11">
        <v>3</v>
      </c>
      <c r="AN114" s="17" t="s">
        <v>18</v>
      </c>
      <c r="AO114" s="39"/>
      <c r="AP114" s="4">
        <v>3</v>
      </c>
      <c r="AQ114" s="21" t="s">
        <v>18</v>
      </c>
      <c r="AR114" s="39"/>
      <c r="AS114" s="4">
        <v>6</v>
      </c>
      <c r="AT114" s="21" t="s">
        <v>18</v>
      </c>
      <c r="AU114" s="35"/>
      <c r="AV114" s="24" t="s">
        <v>169</v>
      </c>
      <c r="AW114" s="25" t="s">
        <v>18</v>
      </c>
      <c r="AX114" s="35"/>
      <c r="AY114" s="24" t="s">
        <v>54</v>
      </c>
      <c r="AZ114" s="25" t="s">
        <v>46</v>
      </c>
      <c r="BA114" s="35"/>
      <c r="BB114" s="24" t="s">
        <v>95</v>
      </c>
      <c r="BC114" s="25" t="s">
        <v>65</v>
      </c>
      <c r="BD114" s="35"/>
      <c r="BE114" s="24" t="s">
        <v>9</v>
      </c>
      <c r="BF114" s="25" t="s">
        <v>65</v>
      </c>
    </row>
    <row r="115" spans="1:58" ht="17.25" customHeight="1" x14ac:dyDescent="0.15">
      <c r="A115" s="40" t="s">
        <v>172</v>
      </c>
      <c r="B115" s="38" t="s">
        <v>18</v>
      </c>
      <c r="C115" s="12" t="s">
        <v>29</v>
      </c>
      <c r="D115" s="16" t="s">
        <v>29</v>
      </c>
      <c r="E115" s="38" t="s">
        <v>18</v>
      </c>
      <c r="F115" s="12" t="s">
        <v>29</v>
      </c>
      <c r="G115" s="16" t="s">
        <v>29</v>
      </c>
      <c r="H115" s="38" t="s">
        <v>18</v>
      </c>
      <c r="I115" s="12" t="s">
        <v>29</v>
      </c>
      <c r="J115" s="16" t="s">
        <v>29</v>
      </c>
      <c r="K115" s="38" t="s">
        <v>18</v>
      </c>
      <c r="L115" s="12" t="s">
        <v>29</v>
      </c>
      <c r="M115" s="16" t="s">
        <v>29</v>
      </c>
      <c r="N115" s="38" t="s">
        <v>18</v>
      </c>
      <c r="O115" s="12" t="s">
        <v>29</v>
      </c>
      <c r="P115" s="16" t="s">
        <v>29</v>
      </c>
      <c r="Q115" s="38" t="s">
        <v>18</v>
      </c>
      <c r="R115" s="12" t="s">
        <v>29</v>
      </c>
      <c r="S115" s="16" t="s">
        <v>29</v>
      </c>
      <c r="T115" s="38" t="s">
        <v>18</v>
      </c>
      <c r="U115" s="12" t="s">
        <v>29</v>
      </c>
      <c r="V115" s="16" t="s">
        <v>29</v>
      </c>
      <c r="W115" s="38" t="s">
        <v>18</v>
      </c>
      <c r="X115" s="12" t="s">
        <v>29</v>
      </c>
      <c r="Y115" s="16" t="s">
        <v>29</v>
      </c>
      <c r="Z115" s="38" t="s">
        <v>18</v>
      </c>
      <c r="AA115" s="12" t="s">
        <v>29</v>
      </c>
      <c r="AB115" s="16" t="s">
        <v>29</v>
      </c>
      <c r="AC115" s="38" t="s">
        <v>18</v>
      </c>
      <c r="AD115" s="12" t="s">
        <v>29</v>
      </c>
      <c r="AE115" s="16" t="s">
        <v>29</v>
      </c>
      <c r="AF115" s="38" t="s">
        <v>18</v>
      </c>
      <c r="AG115" s="12" t="s">
        <v>29</v>
      </c>
      <c r="AH115" s="16" t="s">
        <v>29</v>
      </c>
      <c r="AI115" s="38" t="s">
        <v>18</v>
      </c>
      <c r="AJ115" s="12" t="s">
        <v>29</v>
      </c>
      <c r="AK115" s="16" t="s">
        <v>29</v>
      </c>
      <c r="AL115" s="38" t="s">
        <v>18</v>
      </c>
      <c r="AM115" s="12" t="s">
        <v>29</v>
      </c>
      <c r="AN115" s="16" t="s">
        <v>29</v>
      </c>
      <c r="AO115" s="38" t="s">
        <v>18</v>
      </c>
      <c r="AP115" s="12" t="s">
        <v>29</v>
      </c>
      <c r="AQ115" s="16" t="s">
        <v>29</v>
      </c>
      <c r="AR115" s="34" t="s">
        <v>174</v>
      </c>
      <c r="AS115" s="9" t="s">
        <v>176</v>
      </c>
      <c r="AT115" s="9" t="s">
        <v>176</v>
      </c>
      <c r="AU115" s="34" t="s">
        <v>174</v>
      </c>
      <c r="AV115" s="9" t="s">
        <v>176</v>
      </c>
      <c r="AW115" s="9" t="s">
        <v>176</v>
      </c>
      <c r="AX115" s="34" t="s">
        <v>18</v>
      </c>
      <c r="AY115" s="9" t="s">
        <v>158</v>
      </c>
      <c r="AZ115" s="19" t="s">
        <v>158</v>
      </c>
      <c r="BA115" s="34" t="s">
        <v>18</v>
      </c>
      <c r="BB115" s="9" t="s">
        <v>158</v>
      </c>
      <c r="BC115" s="19" t="s">
        <v>158</v>
      </c>
      <c r="BD115" s="34" t="s">
        <v>18</v>
      </c>
      <c r="BE115" s="9" t="s">
        <v>158</v>
      </c>
      <c r="BF115" s="19" t="s">
        <v>158</v>
      </c>
    </row>
    <row r="116" spans="1:58" ht="17.25" customHeight="1" x14ac:dyDescent="0.15">
      <c r="A116" s="41"/>
      <c r="B116" s="42"/>
      <c r="C116" s="11" t="s">
        <v>18</v>
      </c>
      <c r="D116" s="17" t="s">
        <v>18</v>
      </c>
      <c r="E116" s="42"/>
      <c r="F116" s="11" t="s">
        <v>18</v>
      </c>
      <c r="G116" s="17" t="s">
        <v>18</v>
      </c>
      <c r="H116" s="42"/>
      <c r="I116" s="11" t="s">
        <v>18</v>
      </c>
      <c r="J116" s="17" t="s">
        <v>18</v>
      </c>
      <c r="K116" s="42"/>
      <c r="L116" s="11" t="s">
        <v>18</v>
      </c>
      <c r="M116" s="17" t="s">
        <v>18</v>
      </c>
      <c r="N116" s="42"/>
      <c r="O116" s="11" t="s">
        <v>18</v>
      </c>
      <c r="P116" s="17" t="s">
        <v>18</v>
      </c>
      <c r="Q116" s="42"/>
      <c r="R116" s="11" t="s">
        <v>18</v>
      </c>
      <c r="S116" s="17" t="s">
        <v>18</v>
      </c>
      <c r="T116" s="42"/>
      <c r="U116" s="11" t="s">
        <v>18</v>
      </c>
      <c r="V116" s="17" t="s">
        <v>18</v>
      </c>
      <c r="W116" s="42"/>
      <c r="X116" s="11" t="s">
        <v>18</v>
      </c>
      <c r="Y116" s="17" t="s">
        <v>18</v>
      </c>
      <c r="Z116" s="42"/>
      <c r="AA116" s="11" t="s">
        <v>18</v>
      </c>
      <c r="AB116" s="17" t="s">
        <v>18</v>
      </c>
      <c r="AC116" s="42"/>
      <c r="AD116" s="11" t="s">
        <v>18</v>
      </c>
      <c r="AE116" s="17" t="s">
        <v>18</v>
      </c>
      <c r="AF116" s="42"/>
      <c r="AG116" s="11" t="s">
        <v>18</v>
      </c>
      <c r="AH116" s="17" t="s">
        <v>18</v>
      </c>
      <c r="AI116" s="42"/>
      <c r="AJ116" s="11" t="s">
        <v>18</v>
      </c>
      <c r="AK116" s="17" t="s">
        <v>18</v>
      </c>
      <c r="AL116" s="42"/>
      <c r="AM116" s="11" t="s">
        <v>18</v>
      </c>
      <c r="AN116" s="17" t="s">
        <v>18</v>
      </c>
      <c r="AO116" s="42"/>
      <c r="AP116" s="11" t="s">
        <v>18</v>
      </c>
      <c r="AQ116" s="17" t="s">
        <v>18</v>
      </c>
      <c r="AR116" s="35"/>
      <c r="AS116" s="24" t="s">
        <v>175</v>
      </c>
      <c r="AT116" s="25" t="s">
        <v>174</v>
      </c>
      <c r="AU116" s="35"/>
      <c r="AV116" s="24" t="s">
        <v>175</v>
      </c>
      <c r="AW116" s="25" t="s">
        <v>174</v>
      </c>
      <c r="AX116" s="35"/>
      <c r="AY116" s="24" t="s">
        <v>18</v>
      </c>
      <c r="AZ116" s="25" t="s">
        <v>18</v>
      </c>
      <c r="BA116" s="35"/>
      <c r="BB116" s="24" t="s">
        <v>18</v>
      </c>
      <c r="BC116" s="25" t="s">
        <v>18</v>
      </c>
      <c r="BD116" s="35"/>
      <c r="BE116" s="24" t="s">
        <v>18</v>
      </c>
      <c r="BF116" s="25" t="s">
        <v>18</v>
      </c>
    </row>
    <row r="117" spans="1:58" ht="17.25" customHeight="1" x14ac:dyDescent="0.15">
      <c r="A117" s="40" t="s">
        <v>173</v>
      </c>
      <c r="B117" s="38" t="s">
        <v>18</v>
      </c>
      <c r="C117" s="12" t="s">
        <v>29</v>
      </c>
      <c r="D117" s="16" t="s">
        <v>29</v>
      </c>
      <c r="E117" s="38" t="s">
        <v>18</v>
      </c>
      <c r="F117" s="12" t="s">
        <v>29</v>
      </c>
      <c r="G117" s="16" t="s">
        <v>29</v>
      </c>
      <c r="H117" s="38" t="s">
        <v>18</v>
      </c>
      <c r="I117" s="12" t="s">
        <v>29</v>
      </c>
      <c r="J117" s="16" t="s">
        <v>29</v>
      </c>
      <c r="K117" s="38" t="s">
        <v>18</v>
      </c>
      <c r="L117" s="12" t="s">
        <v>29</v>
      </c>
      <c r="M117" s="16" t="s">
        <v>29</v>
      </c>
      <c r="N117" s="38" t="s">
        <v>18</v>
      </c>
      <c r="O117" s="12" t="s">
        <v>29</v>
      </c>
      <c r="P117" s="16" t="s">
        <v>29</v>
      </c>
      <c r="Q117" s="38" t="s">
        <v>18</v>
      </c>
      <c r="R117" s="12" t="s">
        <v>29</v>
      </c>
      <c r="S117" s="16" t="s">
        <v>29</v>
      </c>
      <c r="T117" s="38" t="s">
        <v>18</v>
      </c>
      <c r="U117" s="12" t="s">
        <v>29</v>
      </c>
      <c r="V117" s="16" t="s">
        <v>29</v>
      </c>
      <c r="W117" s="38" t="s">
        <v>18</v>
      </c>
      <c r="X117" s="12" t="s">
        <v>29</v>
      </c>
      <c r="Y117" s="16" t="s">
        <v>29</v>
      </c>
      <c r="Z117" s="38" t="s">
        <v>18</v>
      </c>
      <c r="AA117" s="12" t="s">
        <v>29</v>
      </c>
      <c r="AB117" s="16" t="s">
        <v>29</v>
      </c>
      <c r="AC117" s="38" t="s">
        <v>18</v>
      </c>
      <c r="AD117" s="12" t="s">
        <v>29</v>
      </c>
      <c r="AE117" s="16" t="s">
        <v>29</v>
      </c>
      <c r="AF117" s="38" t="s">
        <v>18</v>
      </c>
      <c r="AG117" s="12" t="s">
        <v>29</v>
      </c>
      <c r="AH117" s="16" t="s">
        <v>29</v>
      </c>
      <c r="AI117" s="38" t="s">
        <v>18</v>
      </c>
      <c r="AJ117" s="12" t="s">
        <v>29</v>
      </c>
      <c r="AK117" s="16" t="s">
        <v>29</v>
      </c>
      <c r="AL117" s="38" t="s">
        <v>18</v>
      </c>
      <c r="AM117" s="12" t="s">
        <v>29</v>
      </c>
      <c r="AN117" s="16" t="s">
        <v>29</v>
      </c>
      <c r="AO117" s="38" t="s">
        <v>18</v>
      </c>
      <c r="AP117" s="12" t="s">
        <v>29</v>
      </c>
      <c r="AQ117" s="16" t="s">
        <v>29</v>
      </c>
      <c r="AR117" s="38" t="s">
        <v>18</v>
      </c>
      <c r="AS117" s="12" t="s">
        <v>29</v>
      </c>
      <c r="AT117" s="16" t="s">
        <v>29</v>
      </c>
      <c r="AU117" s="34" t="s">
        <v>46</v>
      </c>
      <c r="AV117" s="9" t="s">
        <v>176</v>
      </c>
      <c r="AW117" s="9" t="s">
        <v>176</v>
      </c>
      <c r="AX117" s="34" t="s">
        <v>9</v>
      </c>
      <c r="AY117" s="9" t="s">
        <v>158</v>
      </c>
      <c r="AZ117" s="19" t="s">
        <v>158</v>
      </c>
      <c r="BA117" s="34" t="s">
        <v>119</v>
      </c>
      <c r="BB117" s="9" t="s">
        <v>158</v>
      </c>
      <c r="BC117" s="19" t="s">
        <v>158</v>
      </c>
      <c r="BD117" s="34" t="s">
        <v>91</v>
      </c>
      <c r="BE117" s="9" t="s">
        <v>158</v>
      </c>
      <c r="BF117" s="19" t="s">
        <v>158</v>
      </c>
    </row>
    <row r="118" spans="1:58" ht="17.25" customHeight="1" x14ac:dyDescent="0.15">
      <c r="A118" s="41"/>
      <c r="B118" s="42"/>
      <c r="C118" s="11" t="s">
        <v>18</v>
      </c>
      <c r="D118" s="17" t="s">
        <v>18</v>
      </c>
      <c r="E118" s="42"/>
      <c r="F118" s="11" t="s">
        <v>18</v>
      </c>
      <c r="G118" s="17" t="s">
        <v>18</v>
      </c>
      <c r="H118" s="42"/>
      <c r="I118" s="11" t="s">
        <v>18</v>
      </c>
      <c r="J118" s="17" t="s">
        <v>18</v>
      </c>
      <c r="K118" s="42"/>
      <c r="L118" s="11" t="s">
        <v>18</v>
      </c>
      <c r="M118" s="17" t="s">
        <v>18</v>
      </c>
      <c r="N118" s="42"/>
      <c r="O118" s="11" t="s">
        <v>18</v>
      </c>
      <c r="P118" s="17" t="s">
        <v>18</v>
      </c>
      <c r="Q118" s="42"/>
      <c r="R118" s="11" t="s">
        <v>18</v>
      </c>
      <c r="S118" s="17" t="s">
        <v>18</v>
      </c>
      <c r="T118" s="42"/>
      <c r="U118" s="11" t="s">
        <v>18</v>
      </c>
      <c r="V118" s="17" t="s">
        <v>18</v>
      </c>
      <c r="W118" s="42"/>
      <c r="X118" s="11" t="s">
        <v>18</v>
      </c>
      <c r="Y118" s="17" t="s">
        <v>18</v>
      </c>
      <c r="Z118" s="42"/>
      <c r="AA118" s="11" t="s">
        <v>18</v>
      </c>
      <c r="AB118" s="17" t="s">
        <v>18</v>
      </c>
      <c r="AC118" s="42"/>
      <c r="AD118" s="11" t="s">
        <v>18</v>
      </c>
      <c r="AE118" s="17" t="s">
        <v>18</v>
      </c>
      <c r="AF118" s="42"/>
      <c r="AG118" s="11" t="s">
        <v>18</v>
      </c>
      <c r="AH118" s="17" t="s">
        <v>18</v>
      </c>
      <c r="AI118" s="42"/>
      <c r="AJ118" s="11" t="s">
        <v>18</v>
      </c>
      <c r="AK118" s="17" t="s">
        <v>18</v>
      </c>
      <c r="AL118" s="42"/>
      <c r="AM118" s="11" t="s">
        <v>18</v>
      </c>
      <c r="AN118" s="17" t="s">
        <v>18</v>
      </c>
      <c r="AO118" s="42"/>
      <c r="AP118" s="11" t="s">
        <v>18</v>
      </c>
      <c r="AQ118" s="17" t="s">
        <v>18</v>
      </c>
      <c r="AR118" s="42"/>
      <c r="AS118" s="11" t="s">
        <v>18</v>
      </c>
      <c r="AT118" s="17" t="s">
        <v>18</v>
      </c>
      <c r="AU118" s="35"/>
      <c r="AV118" s="24" t="s">
        <v>46</v>
      </c>
      <c r="AW118" s="25" t="s">
        <v>175</v>
      </c>
      <c r="AX118" s="35"/>
      <c r="AY118" s="24" t="s">
        <v>80</v>
      </c>
      <c r="AZ118" s="25" t="s">
        <v>65</v>
      </c>
      <c r="BA118" s="35"/>
      <c r="BB118" s="24" t="s">
        <v>9</v>
      </c>
      <c r="BC118" s="25" t="s">
        <v>65</v>
      </c>
      <c r="BD118" s="35"/>
      <c r="BE118" s="24" t="s">
        <v>119</v>
      </c>
      <c r="BF118" s="25" t="s">
        <v>65</v>
      </c>
    </row>
    <row r="119" spans="1:58" ht="17.25" customHeight="1" x14ac:dyDescent="0.15">
      <c r="A119" s="40" t="s">
        <v>184</v>
      </c>
      <c r="B119" s="7"/>
      <c r="C119" s="14"/>
      <c r="D119" s="14"/>
      <c r="E119" s="7"/>
      <c r="F119" s="14"/>
      <c r="G119" s="14"/>
      <c r="H119" s="7"/>
      <c r="I119" s="14"/>
      <c r="J119" s="14"/>
      <c r="K119" s="7"/>
      <c r="L119" s="14"/>
      <c r="M119" s="14"/>
      <c r="N119" s="7"/>
      <c r="O119" s="14"/>
      <c r="P119" s="14"/>
      <c r="Q119" s="7"/>
      <c r="R119" s="14"/>
      <c r="S119" s="14"/>
      <c r="T119" s="7"/>
      <c r="U119" s="14"/>
      <c r="V119" s="17"/>
      <c r="W119" s="7"/>
      <c r="X119" s="14"/>
      <c r="Y119" s="16" t="s">
        <v>29</v>
      </c>
      <c r="Z119" s="38" t="s">
        <v>18</v>
      </c>
      <c r="AA119" s="12" t="s">
        <v>29</v>
      </c>
      <c r="AB119" s="16" t="s">
        <v>29</v>
      </c>
      <c r="AC119" s="38" t="s">
        <v>18</v>
      </c>
      <c r="AD119" s="12" t="s">
        <v>29</v>
      </c>
      <c r="AE119" s="16" t="s">
        <v>29</v>
      </c>
      <c r="AF119" s="38" t="s">
        <v>18</v>
      </c>
      <c r="AG119" s="12" t="s">
        <v>29</v>
      </c>
      <c r="AH119" s="16" t="s">
        <v>29</v>
      </c>
      <c r="AI119" s="38" t="s">
        <v>18</v>
      </c>
      <c r="AJ119" s="12" t="s">
        <v>29</v>
      </c>
      <c r="AK119" s="16" t="s">
        <v>29</v>
      </c>
      <c r="AL119" s="38" t="s">
        <v>18</v>
      </c>
      <c r="AM119" s="12" t="s">
        <v>29</v>
      </c>
      <c r="AN119" s="16" t="s">
        <v>29</v>
      </c>
      <c r="AO119" s="38" t="s">
        <v>18</v>
      </c>
      <c r="AP119" s="12" t="s">
        <v>29</v>
      </c>
      <c r="AQ119" s="16" t="s">
        <v>29</v>
      </c>
      <c r="AR119" s="38" t="s">
        <v>18</v>
      </c>
      <c r="AS119" s="12" t="s">
        <v>29</v>
      </c>
      <c r="AT119" s="16" t="s">
        <v>29</v>
      </c>
      <c r="AU119" s="38" t="s">
        <v>18</v>
      </c>
      <c r="AV119" s="12" t="s">
        <v>29</v>
      </c>
      <c r="AW119" s="16" t="s">
        <v>29</v>
      </c>
      <c r="AX119" s="34" t="s">
        <v>65</v>
      </c>
      <c r="AY119" s="9" t="s">
        <v>158</v>
      </c>
      <c r="AZ119" s="19" t="s">
        <v>158</v>
      </c>
      <c r="BA119" s="34" t="s">
        <v>65</v>
      </c>
      <c r="BB119" s="9" t="s">
        <v>158</v>
      </c>
      <c r="BC119" s="19" t="s">
        <v>158</v>
      </c>
      <c r="BD119" s="34" t="s">
        <v>65</v>
      </c>
      <c r="BE119" s="9" t="s">
        <v>158</v>
      </c>
      <c r="BF119" s="19" t="s">
        <v>158</v>
      </c>
    </row>
    <row r="120" spans="1:58" ht="17.25" customHeight="1" x14ac:dyDescent="0.15">
      <c r="A120" s="41"/>
      <c r="B120" s="7"/>
      <c r="C120" s="14"/>
      <c r="D120" s="14"/>
      <c r="E120" s="7"/>
      <c r="F120" s="14"/>
      <c r="G120" s="14"/>
      <c r="H120" s="7"/>
      <c r="I120" s="14"/>
      <c r="J120" s="14"/>
      <c r="K120" s="7"/>
      <c r="L120" s="14"/>
      <c r="M120" s="14"/>
      <c r="N120" s="7"/>
      <c r="O120" s="14"/>
      <c r="P120" s="14"/>
      <c r="Q120" s="7"/>
      <c r="R120" s="14"/>
      <c r="S120" s="14"/>
      <c r="T120" s="7"/>
      <c r="U120" s="14"/>
      <c r="V120" s="17"/>
      <c r="W120" s="7"/>
      <c r="X120" s="14"/>
      <c r="Y120" s="17" t="s">
        <v>18</v>
      </c>
      <c r="Z120" s="42"/>
      <c r="AA120" s="11" t="s">
        <v>18</v>
      </c>
      <c r="AB120" s="17" t="s">
        <v>18</v>
      </c>
      <c r="AC120" s="42"/>
      <c r="AD120" s="11" t="s">
        <v>18</v>
      </c>
      <c r="AE120" s="17" t="s">
        <v>18</v>
      </c>
      <c r="AF120" s="42"/>
      <c r="AG120" s="11" t="s">
        <v>18</v>
      </c>
      <c r="AH120" s="17" t="s">
        <v>18</v>
      </c>
      <c r="AI120" s="42"/>
      <c r="AJ120" s="11" t="s">
        <v>18</v>
      </c>
      <c r="AK120" s="17" t="s">
        <v>18</v>
      </c>
      <c r="AL120" s="42"/>
      <c r="AM120" s="11" t="s">
        <v>18</v>
      </c>
      <c r="AN120" s="17" t="s">
        <v>18</v>
      </c>
      <c r="AO120" s="42"/>
      <c r="AP120" s="11" t="s">
        <v>18</v>
      </c>
      <c r="AQ120" s="17" t="s">
        <v>18</v>
      </c>
      <c r="AR120" s="42"/>
      <c r="AS120" s="11" t="s">
        <v>18</v>
      </c>
      <c r="AT120" s="17" t="s">
        <v>18</v>
      </c>
      <c r="AU120" s="42"/>
      <c r="AV120" s="11" t="s">
        <v>18</v>
      </c>
      <c r="AW120" s="17" t="s">
        <v>18</v>
      </c>
      <c r="AX120" s="35"/>
      <c r="AY120" s="31" t="s">
        <v>65</v>
      </c>
      <c r="AZ120" s="25" t="s">
        <v>18</v>
      </c>
      <c r="BA120" s="35"/>
      <c r="BB120" s="31" t="s">
        <v>65</v>
      </c>
      <c r="BC120" s="25" t="s">
        <v>196</v>
      </c>
      <c r="BD120" s="35"/>
      <c r="BE120" s="31" t="s">
        <v>65</v>
      </c>
      <c r="BF120" s="25" t="s">
        <v>18</v>
      </c>
    </row>
    <row r="121" spans="1:58" ht="17.25" customHeight="1" x14ac:dyDescent="0.15">
      <c r="A121" s="40" t="s">
        <v>126</v>
      </c>
      <c r="B121" s="38">
        <v>1</v>
      </c>
      <c r="C121" s="9" t="s">
        <v>55</v>
      </c>
      <c r="D121" s="12" t="s">
        <v>29</v>
      </c>
      <c r="E121" s="38">
        <v>1</v>
      </c>
      <c r="F121" s="9" t="s">
        <v>55</v>
      </c>
      <c r="G121" s="12" t="s">
        <v>29</v>
      </c>
      <c r="H121" s="38" t="s">
        <v>18</v>
      </c>
      <c r="I121" s="12" t="s">
        <v>29</v>
      </c>
      <c r="J121" s="12" t="s">
        <v>29</v>
      </c>
      <c r="K121" s="38" t="s">
        <v>18</v>
      </c>
      <c r="L121" s="12" t="s">
        <v>29</v>
      </c>
      <c r="M121" s="12" t="s">
        <v>29</v>
      </c>
      <c r="N121" s="38" t="s">
        <v>18</v>
      </c>
      <c r="O121" s="12" t="s">
        <v>29</v>
      </c>
      <c r="P121" s="12" t="s">
        <v>29</v>
      </c>
      <c r="Q121" s="38" t="s">
        <v>18</v>
      </c>
      <c r="R121" s="12" t="s">
        <v>29</v>
      </c>
      <c r="S121" s="12" t="s">
        <v>29</v>
      </c>
      <c r="T121" s="38" t="s">
        <v>18</v>
      </c>
      <c r="U121" s="12" t="s">
        <v>29</v>
      </c>
      <c r="V121" s="16" t="s">
        <v>29</v>
      </c>
      <c r="W121" s="38" t="s">
        <v>18</v>
      </c>
      <c r="X121" s="12" t="s">
        <v>29</v>
      </c>
      <c r="Y121" s="16" t="s">
        <v>29</v>
      </c>
      <c r="Z121" s="38" t="s">
        <v>18</v>
      </c>
      <c r="AA121" s="12" t="s">
        <v>29</v>
      </c>
      <c r="AB121" s="16" t="s">
        <v>29</v>
      </c>
      <c r="AC121" s="38" t="s">
        <v>18</v>
      </c>
      <c r="AD121" s="12" t="s">
        <v>29</v>
      </c>
      <c r="AE121" s="16" t="s">
        <v>29</v>
      </c>
      <c r="AF121" s="38" t="s">
        <v>18</v>
      </c>
      <c r="AG121" s="12" t="s">
        <v>29</v>
      </c>
      <c r="AH121" s="16" t="s">
        <v>29</v>
      </c>
      <c r="AI121" s="38" t="s">
        <v>18</v>
      </c>
      <c r="AJ121" s="12" t="s">
        <v>29</v>
      </c>
      <c r="AK121" s="16" t="s">
        <v>29</v>
      </c>
      <c r="AL121" s="38" t="s">
        <v>18</v>
      </c>
      <c r="AM121" s="12" t="s">
        <v>29</v>
      </c>
      <c r="AN121" s="16" t="s">
        <v>29</v>
      </c>
      <c r="AO121" s="38" t="s">
        <v>18</v>
      </c>
      <c r="AP121" s="12" t="s">
        <v>29</v>
      </c>
      <c r="AQ121" s="16" t="s">
        <v>29</v>
      </c>
      <c r="AR121" s="38">
        <v>1</v>
      </c>
      <c r="AS121" s="12" t="s">
        <v>158</v>
      </c>
      <c r="AT121" s="16">
        <v>1</v>
      </c>
      <c r="AU121" s="34" t="s">
        <v>18</v>
      </c>
      <c r="AV121" s="9" t="s">
        <v>158</v>
      </c>
      <c r="AW121" s="19" t="s">
        <v>158</v>
      </c>
      <c r="AX121" s="34" t="s">
        <v>18</v>
      </c>
      <c r="AY121" s="9" t="s">
        <v>158</v>
      </c>
      <c r="AZ121" s="19" t="s">
        <v>158</v>
      </c>
      <c r="BA121" s="34" t="s">
        <v>18</v>
      </c>
      <c r="BB121" s="9" t="s">
        <v>158</v>
      </c>
      <c r="BC121" s="19" t="s">
        <v>158</v>
      </c>
      <c r="BD121" s="34" t="s">
        <v>18</v>
      </c>
      <c r="BE121" s="9" t="s">
        <v>158</v>
      </c>
      <c r="BF121" s="19" t="s">
        <v>158</v>
      </c>
    </row>
    <row r="122" spans="1:58" ht="17.25" customHeight="1" x14ac:dyDescent="0.15">
      <c r="A122" s="41"/>
      <c r="B122" s="39"/>
      <c r="C122" s="4">
        <v>1</v>
      </c>
      <c r="D122" s="4" t="s">
        <v>49</v>
      </c>
      <c r="E122" s="39"/>
      <c r="F122" s="4" t="s">
        <v>49</v>
      </c>
      <c r="G122" s="4" t="s">
        <v>49</v>
      </c>
      <c r="H122" s="39"/>
      <c r="I122" s="4" t="s">
        <v>49</v>
      </c>
      <c r="J122" s="4" t="s">
        <v>18</v>
      </c>
      <c r="K122" s="39"/>
      <c r="L122" s="4" t="s">
        <v>49</v>
      </c>
      <c r="M122" s="4" t="s">
        <v>18</v>
      </c>
      <c r="N122" s="39"/>
      <c r="O122" s="4" t="s">
        <v>49</v>
      </c>
      <c r="P122" s="4" t="s">
        <v>18</v>
      </c>
      <c r="Q122" s="39"/>
      <c r="R122" s="4" t="s">
        <v>49</v>
      </c>
      <c r="S122" s="4" t="s">
        <v>18</v>
      </c>
      <c r="T122" s="39"/>
      <c r="U122" s="4" t="s">
        <v>49</v>
      </c>
      <c r="V122" s="21" t="s">
        <v>18</v>
      </c>
      <c r="W122" s="39"/>
      <c r="X122" s="4" t="s">
        <v>18</v>
      </c>
      <c r="Y122" s="21" t="s">
        <v>18</v>
      </c>
      <c r="Z122" s="39"/>
      <c r="AA122" s="4" t="s">
        <v>18</v>
      </c>
      <c r="AB122" s="21" t="s">
        <v>18</v>
      </c>
      <c r="AC122" s="39"/>
      <c r="AD122" s="4" t="s">
        <v>18</v>
      </c>
      <c r="AE122" s="21" t="s">
        <v>18</v>
      </c>
      <c r="AF122" s="39"/>
      <c r="AG122" s="4" t="s">
        <v>18</v>
      </c>
      <c r="AH122" s="21" t="s">
        <v>18</v>
      </c>
      <c r="AI122" s="39"/>
      <c r="AJ122" s="4" t="s">
        <v>18</v>
      </c>
      <c r="AK122" s="21" t="s">
        <v>18</v>
      </c>
      <c r="AL122" s="39"/>
      <c r="AM122" s="4" t="s">
        <v>18</v>
      </c>
      <c r="AN122" s="21" t="s">
        <v>18</v>
      </c>
      <c r="AO122" s="39"/>
      <c r="AP122" s="4" t="s">
        <v>18</v>
      </c>
      <c r="AQ122" s="21" t="s">
        <v>18</v>
      </c>
      <c r="AR122" s="39"/>
      <c r="AS122" s="4" t="s">
        <v>18</v>
      </c>
      <c r="AT122" s="21">
        <v>1</v>
      </c>
      <c r="AU122" s="35"/>
      <c r="AV122" s="24" t="s">
        <v>18</v>
      </c>
      <c r="AW122" s="25" t="s">
        <v>18</v>
      </c>
      <c r="AX122" s="35"/>
      <c r="AY122" s="24" t="s">
        <v>18</v>
      </c>
      <c r="AZ122" s="25" t="s">
        <v>18</v>
      </c>
      <c r="BA122" s="35"/>
      <c r="BB122" s="24" t="s">
        <v>18</v>
      </c>
      <c r="BC122" s="25" t="s">
        <v>18</v>
      </c>
      <c r="BD122" s="35"/>
      <c r="BE122" s="24" t="s">
        <v>18</v>
      </c>
      <c r="BF122" s="25" t="s">
        <v>18</v>
      </c>
    </row>
    <row r="123" spans="1:58" ht="17.25" customHeight="1" x14ac:dyDescent="0.15">
      <c r="A123" s="40" t="s">
        <v>140</v>
      </c>
      <c r="B123" s="38" t="s">
        <v>18</v>
      </c>
      <c r="C123" s="12" t="s">
        <v>29</v>
      </c>
      <c r="D123" s="12" t="s">
        <v>29</v>
      </c>
      <c r="E123" s="38" t="s">
        <v>18</v>
      </c>
      <c r="F123" s="12" t="s">
        <v>29</v>
      </c>
      <c r="G123" s="12" t="s">
        <v>29</v>
      </c>
      <c r="H123" s="38" t="s">
        <v>18</v>
      </c>
      <c r="I123" s="12" t="s">
        <v>29</v>
      </c>
      <c r="J123" s="12" t="s">
        <v>29</v>
      </c>
      <c r="K123" s="38">
        <v>1</v>
      </c>
      <c r="L123" s="12" t="s">
        <v>29</v>
      </c>
      <c r="M123" s="12" t="s">
        <v>29</v>
      </c>
      <c r="N123" s="38">
        <v>3</v>
      </c>
      <c r="O123" s="12" t="s">
        <v>29</v>
      </c>
      <c r="P123" s="12" t="s">
        <v>29</v>
      </c>
      <c r="Q123" s="38">
        <v>4</v>
      </c>
      <c r="R123" s="12" t="s">
        <v>29</v>
      </c>
      <c r="S123" s="12" t="s">
        <v>29</v>
      </c>
      <c r="T123" s="38">
        <v>3</v>
      </c>
      <c r="U123" s="12" t="s">
        <v>29</v>
      </c>
      <c r="V123" s="12" t="s">
        <v>29</v>
      </c>
      <c r="W123" s="38">
        <v>2</v>
      </c>
      <c r="X123" s="12" t="s">
        <v>29</v>
      </c>
      <c r="Y123" s="16" t="s">
        <v>29</v>
      </c>
      <c r="Z123" s="38" t="s">
        <v>18</v>
      </c>
      <c r="AA123" s="12" t="s">
        <v>29</v>
      </c>
      <c r="AB123" s="16" t="s">
        <v>29</v>
      </c>
      <c r="AC123" s="38" t="s">
        <v>18</v>
      </c>
      <c r="AD123" s="12" t="s">
        <v>29</v>
      </c>
      <c r="AE123" s="16" t="s">
        <v>29</v>
      </c>
      <c r="AF123" s="38" t="s">
        <v>18</v>
      </c>
      <c r="AG123" s="12" t="s">
        <v>29</v>
      </c>
      <c r="AH123" s="16" t="s">
        <v>29</v>
      </c>
      <c r="AI123" s="38" t="s">
        <v>18</v>
      </c>
      <c r="AJ123" s="12" t="s">
        <v>29</v>
      </c>
      <c r="AK123" s="16" t="s">
        <v>29</v>
      </c>
      <c r="AL123" s="38" t="s">
        <v>18</v>
      </c>
      <c r="AM123" s="12" t="s">
        <v>29</v>
      </c>
      <c r="AN123" s="16" t="s">
        <v>29</v>
      </c>
      <c r="AO123" s="38" t="s">
        <v>18</v>
      </c>
      <c r="AP123" s="12" t="s">
        <v>29</v>
      </c>
      <c r="AQ123" s="16" t="s">
        <v>29</v>
      </c>
      <c r="AR123" s="38" t="s">
        <v>18</v>
      </c>
      <c r="AS123" s="12" t="s">
        <v>158</v>
      </c>
      <c r="AT123" s="16" t="s">
        <v>158</v>
      </c>
      <c r="AU123" s="34" t="s">
        <v>18</v>
      </c>
      <c r="AV123" s="9" t="s">
        <v>158</v>
      </c>
      <c r="AW123" s="19" t="s">
        <v>158</v>
      </c>
      <c r="AX123" s="34" t="s">
        <v>18</v>
      </c>
      <c r="AY123" s="9" t="s">
        <v>158</v>
      </c>
      <c r="AZ123" s="19" t="s">
        <v>158</v>
      </c>
      <c r="BA123" s="34" t="s">
        <v>18</v>
      </c>
      <c r="BB123" s="9" t="s">
        <v>158</v>
      </c>
      <c r="BC123" s="19" t="s">
        <v>158</v>
      </c>
      <c r="BD123" s="34" t="s">
        <v>18</v>
      </c>
      <c r="BE123" s="9" t="s">
        <v>158</v>
      </c>
      <c r="BF123" s="19" t="s">
        <v>158</v>
      </c>
    </row>
    <row r="124" spans="1:58" ht="17.25" customHeight="1" x14ac:dyDescent="0.15">
      <c r="A124" s="41"/>
      <c r="B124" s="39"/>
      <c r="C124" s="4" t="s">
        <v>49</v>
      </c>
      <c r="D124" s="4" t="s">
        <v>18</v>
      </c>
      <c r="E124" s="39"/>
      <c r="F124" s="4" t="s">
        <v>49</v>
      </c>
      <c r="G124" s="4" t="s">
        <v>18</v>
      </c>
      <c r="H124" s="39"/>
      <c r="I124" s="4" t="s">
        <v>49</v>
      </c>
      <c r="J124" s="4" t="s">
        <v>18</v>
      </c>
      <c r="K124" s="39"/>
      <c r="L124" s="4">
        <v>1</v>
      </c>
      <c r="M124" s="4" t="s">
        <v>18</v>
      </c>
      <c r="N124" s="39"/>
      <c r="O124" s="4" t="s">
        <v>49</v>
      </c>
      <c r="P124" s="4">
        <v>3</v>
      </c>
      <c r="Q124" s="39"/>
      <c r="R124" s="4" t="s">
        <v>49</v>
      </c>
      <c r="S124" s="4">
        <v>4</v>
      </c>
      <c r="T124" s="39"/>
      <c r="U124" s="4">
        <v>1</v>
      </c>
      <c r="V124" s="4">
        <v>2</v>
      </c>
      <c r="W124" s="39"/>
      <c r="X124" s="4" t="s">
        <v>18</v>
      </c>
      <c r="Y124" s="21">
        <v>2</v>
      </c>
      <c r="Z124" s="39"/>
      <c r="AA124" s="4" t="s">
        <v>18</v>
      </c>
      <c r="AB124" s="21" t="s">
        <v>18</v>
      </c>
      <c r="AC124" s="39"/>
      <c r="AD124" s="4" t="s">
        <v>18</v>
      </c>
      <c r="AE124" s="21" t="s">
        <v>18</v>
      </c>
      <c r="AF124" s="39"/>
      <c r="AG124" s="4" t="s">
        <v>18</v>
      </c>
      <c r="AH124" s="21" t="s">
        <v>18</v>
      </c>
      <c r="AI124" s="39"/>
      <c r="AJ124" s="4" t="s">
        <v>49</v>
      </c>
      <c r="AK124" s="21" t="s">
        <v>18</v>
      </c>
      <c r="AL124" s="39"/>
      <c r="AM124" s="4" t="s">
        <v>18</v>
      </c>
      <c r="AN124" s="21" t="s">
        <v>18</v>
      </c>
      <c r="AO124" s="39"/>
      <c r="AP124" s="4" t="s">
        <v>18</v>
      </c>
      <c r="AQ124" s="21" t="s">
        <v>18</v>
      </c>
      <c r="AR124" s="39"/>
      <c r="AS124" s="4" t="s">
        <v>18</v>
      </c>
      <c r="AT124" s="21" t="s">
        <v>18</v>
      </c>
      <c r="AU124" s="35"/>
      <c r="AV124" s="24" t="s">
        <v>18</v>
      </c>
      <c r="AW124" s="25" t="s">
        <v>18</v>
      </c>
      <c r="AX124" s="35"/>
      <c r="AY124" s="24" t="s">
        <v>18</v>
      </c>
      <c r="AZ124" s="25" t="s">
        <v>18</v>
      </c>
      <c r="BA124" s="35"/>
      <c r="BB124" s="24" t="s">
        <v>18</v>
      </c>
      <c r="BC124" s="25" t="s">
        <v>18</v>
      </c>
      <c r="BD124" s="35"/>
      <c r="BE124" s="24" t="s">
        <v>18</v>
      </c>
      <c r="BF124" s="25" t="s">
        <v>18</v>
      </c>
    </row>
    <row r="125" spans="1:58" ht="17.25" customHeight="1" x14ac:dyDescent="0.15">
      <c r="A125" s="36" t="s">
        <v>203</v>
      </c>
      <c r="B125" s="38" t="s">
        <v>18</v>
      </c>
      <c r="C125" s="12" t="s">
        <v>29</v>
      </c>
      <c r="D125" s="12" t="s">
        <v>29</v>
      </c>
      <c r="E125" s="38" t="s">
        <v>18</v>
      </c>
      <c r="F125" s="12" t="s">
        <v>29</v>
      </c>
      <c r="G125" s="12" t="s">
        <v>29</v>
      </c>
      <c r="H125" s="38" t="s">
        <v>18</v>
      </c>
      <c r="I125" s="12" t="s">
        <v>29</v>
      </c>
      <c r="J125" s="12" t="s">
        <v>29</v>
      </c>
      <c r="K125" s="38">
        <v>1</v>
      </c>
      <c r="L125" s="12" t="s">
        <v>29</v>
      </c>
      <c r="M125" s="12" t="s">
        <v>29</v>
      </c>
      <c r="N125" s="38">
        <v>3</v>
      </c>
      <c r="O125" s="12" t="s">
        <v>29</v>
      </c>
      <c r="P125" s="12" t="s">
        <v>29</v>
      </c>
      <c r="Q125" s="38">
        <v>4</v>
      </c>
      <c r="R125" s="12" t="s">
        <v>29</v>
      </c>
      <c r="S125" s="12" t="s">
        <v>29</v>
      </c>
      <c r="T125" s="38">
        <v>3</v>
      </c>
      <c r="U125" s="12" t="s">
        <v>29</v>
      </c>
      <c r="V125" s="12" t="s">
        <v>29</v>
      </c>
      <c r="W125" s="38">
        <v>2</v>
      </c>
      <c r="X125" s="12" t="s">
        <v>29</v>
      </c>
      <c r="Y125" s="16" t="s">
        <v>29</v>
      </c>
      <c r="Z125" s="38" t="s">
        <v>18</v>
      </c>
      <c r="AA125" s="12" t="s">
        <v>29</v>
      </c>
      <c r="AB125" s="16" t="s">
        <v>29</v>
      </c>
      <c r="AC125" s="38" t="s">
        <v>18</v>
      </c>
      <c r="AD125" s="12" t="s">
        <v>29</v>
      </c>
      <c r="AE125" s="16" t="s">
        <v>29</v>
      </c>
      <c r="AF125" s="38" t="s">
        <v>18</v>
      </c>
      <c r="AG125" s="12" t="s">
        <v>29</v>
      </c>
      <c r="AH125" s="16" t="s">
        <v>29</v>
      </c>
      <c r="AI125" s="38" t="s">
        <v>18</v>
      </c>
      <c r="AJ125" s="12" t="s">
        <v>29</v>
      </c>
      <c r="AK125" s="16" t="s">
        <v>29</v>
      </c>
      <c r="AL125" s="38" t="s">
        <v>18</v>
      </c>
      <c r="AM125" s="12" t="s">
        <v>29</v>
      </c>
      <c r="AN125" s="16" t="s">
        <v>29</v>
      </c>
      <c r="AO125" s="38" t="s">
        <v>18</v>
      </c>
      <c r="AP125" s="12" t="s">
        <v>29</v>
      </c>
      <c r="AQ125" s="16" t="s">
        <v>29</v>
      </c>
      <c r="AR125" s="38" t="s">
        <v>18</v>
      </c>
      <c r="AS125" s="12" t="s">
        <v>158</v>
      </c>
      <c r="AT125" s="16" t="s">
        <v>158</v>
      </c>
      <c r="AU125" s="34" t="s">
        <v>18</v>
      </c>
      <c r="AV125" s="9" t="s">
        <v>158</v>
      </c>
      <c r="AW125" s="19" t="s">
        <v>158</v>
      </c>
      <c r="AX125" s="34" t="s">
        <v>18</v>
      </c>
      <c r="AY125" s="9" t="s">
        <v>158</v>
      </c>
      <c r="AZ125" s="19" t="s">
        <v>158</v>
      </c>
      <c r="BA125" s="34" t="s">
        <v>65</v>
      </c>
      <c r="BB125" s="9" t="s">
        <v>158</v>
      </c>
      <c r="BC125" s="19" t="s">
        <v>158</v>
      </c>
      <c r="BD125" s="34" t="s">
        <v>65</v>
      </c>
      <c r="BE125" s="9" t="s">
        <v>158</v>
      </c>
      <c r="BF125" s="19" t="s">
        <v>158</v>
      </c>
    </row>
    <row r="126" spans="1:58" ht="17.25" customHeight="1" x14ac:dyDescent="0.15">
      <c r="A126" s="37"/>
      <c r="B126" s="39"/>
      <c r="C126" s="4" t="s">
        <v>49</v>
      </c>
      <c r="D126" s="4" t="s">
        <v>18</v>
      </c>
      <c r="E126" s="39"/>
      <c r="F126" s="4" t="s">
        <v>49</v>
      </c>
      <c r="G126" s="4" t="s">
        <v>18</v>
      </c>
      <c r="H126" s="39"/>
      <c r="I126" s="4" t="s">
        <v>49</v>
      </c>
      <c r="J126" s="4" t="s">
        <v>18</v>
      </c>
      <c r="K126" s="39"/>
      <c r="L126" s="4">
        <v>1</v>
      </c>
      <c r="M126" s="4" t="s">
        <v>18</v>
      </c>
      <c r="N126" s="39"/>
      <c r="O126" s="4" t="s">
        <v>49</v>
      </c>
      <c r="P126" s="4">
        <v>3</v>
      </c>
      <c r="Q126" s="39"/>
      <c r="R126" s="4" t="s">
        <v>49</v>
      </c>
      <c r="S126" s="4">
        <v>4</v>
      </c>
      <c r="T126" s="39"/>
      <c r="U126" s="4">
        <v>1</v>
      </c>
      <c r="V126" s="4">
        <v>2</v>
      </c>
      <c r="W126" s="39"/>
      <c r="X126" s="4" t="s">
        <v>18</v>
      </c>
      <c r="Y126" s="21">
        <v>2</v>
      </c>
      <c r="Z126" s="39"/>
      <c r="AA126" s="4" t="s">
        <v>18</v>
      </c>
      <c r="AB126" s="21" t="s">
        <v>18</v>
      </c>
      <c r="AC126" s="39"/>
      <c r="AD126" s="4" t="s">
        <v>18</v>
      </c>
      <c r="AE126" s="21" t="s">
        <v>18</v>
      </c>
      <c r="AF126" s="39"/>
      <c r="AG126" s="4" t="s">
        <v>18</v>
      </c>
      <c r="AH126" s="21" t="s">
        <v>18</v>
      </c>
      <c r="AI126" s="39"/>
      <c r="AJ126" s="4" t="s">
        <v>49</v>
      </c>
      <c r="AK126" s="21" t="s">
        <v>18</v>
      </c>
      <c r="AL126" s="39"/>
      <c r="AM126" s="4" t="s">
        <v>18</v>
      </c>
      <c r="AN126" s="21" t="s">
        <v>18</v>
      </c>
      <c r="AO126" s="39"/>
      <c r="AP126" s="4" t="s">
        <v>18</v>
      </c>
      <c r="AQ126" s="21" t="s">
        <v>18</v>
      </c>
      <c r="AR126" s="39"/>
      <c r="AS126" s="4" t="s">
        <v>18</v>
      </c>
      <c r="AT126" s="21" t="s">
        <v>18</v>
      </c>
      <c r="AU126" s="35"/>
      <c r="AV126" s="24" t="s">
        <v>18</v>
      </c>
      <c r="AW126" s="25" t="s">
        <v>18</v>
      </c>
      <c r="AX126" s="35"/>
      <c r="AY126" s="24" t="s">
        <v>18</v>
      </c>
      <c r="AZ126" s="25" t="s">
        <v>18</v>
      </c>
      <c r="BA126" s="35"/>
      <c r="BB126" s="24" t="s">
        <v>65</v>
      </c>
      <c r="BC126" s="25" t="s">
        <v>196</v>
      </c>
      <c r="BD126" s="35"/>
      <c r="BE126" s="24" t="s">
        <v>65</v>
      </c>
      <c r="BF126" s="25" t="s">
        <v>18</v>
      </c>
    </row>
    <row r="127" spans="1:58" ht="21" customHeight="1" x14ac:dyDescent="0.15">
      <c r="A127" s="36" t="s">
        <v>88</v>
      </c>
      <c r="B127" s="38" t="s">
        <v>18</v>
      </c>
      <c r="C127" s="12" t="s">
        <v>29</v>
      </c>
      <c r="D127" s="12" t="s">
        <v>29</v>
      </c>
      <c r="E127" s="38" t="s">
        <v>18</v>
      </c>
      <c r="F127" s="12" t="s">
        <v>29</v>
      </c>
      <c r="G127" s="12" t="s">
        <v>29</v>
      </c>
      <c r="H127" s="38" t="s">
        <v>18</v>
      </c>
      <c r="I127" s="12" t="s">
        <v>29</v>
      </c>
      <c r="J127" s="12" t="s">
        <v>29</v>
      </c>
      <c r="K127" s="38" t="s">
        <v>18</v>
      </c>
      <c r="L127" s="12" t="s">
        <v>29</v>
      </c>
      <c r="M127" s="12" t="s">
        <v>29</v>
      </c>
      <c r="N127" s="38" t="s">
        <v>18</v>
      </c>
      <c r="O127" s="12" t="s">
        <v>29</v>
      </c>
      <c r="P127" s="12" t="s">
        <v>29</v>
      </c>
      <c r="Q127" s="38" t="s">
        <v>18</v>
      </c>
      <c r="R127" s="12" t="s">
        <v>29</v>
      </c>
      <c r="S127" s="12" t="s">
        <v>29</v>
      </c>
      <c r="T127" s="38" t="s">
        <v>18</v>
      </c>
      <c r="U127" s="12" t="s">
        <v>29</v>
      </c>
      <c r="V127" s="12" t="s">
        <v>29</v>
      </c>
      <c r="W127" s="38" t="s">
        <v>18</v>
      </c>
      <c r="X127" s="12" t="s">
        <v>29</v>
      </c>
      <c r="Y127" s="12" t="s">
        <v>29</v>
      </c>
      <c r="Z127" s="38" t="s">
        <v>18</v>
      </c>
      <c r="AA127" s="12" t="s">
        <v>29</v>
      </c>
      <c r="AB127" s="16" t="s">
        <v>29</v>
      </c>
      <c r="AC127" s="38" t="s">
        <v>18</v>
      </c>
      <c r="AD127" s="12" t="s">
        <v>29</v>
      </c>
      <c r="AE127" s="16" t="s">
        <v>29</v>
      </c>
      <c r="AF127" s="38" t="s">
        <v>18</v>
      </c>
      <c r="AG127" s="12" t="s">
        <v>29</v>
      </c>
      <c r="AH127" s="16" t="s">
        <v>29</v>
      </c>
      <c r="AI127" s="38" t="s">
        <v>18</v>
      </c>
      <c r="AJ127" s="12" t="s">
        <v>29</v>
      </c>
      <c r="AK127" s="16" t="s">
        <v>29</v>
      </c>
      <c r="AL127" s="38" t="s">
        <v>18</v>
      </c>
      <c r="AM127" s="12" t="s">
        <v>29</v>
      </c>
      <c r="AN127" s="16" t="s">
        <v>29</v>
      </c>
      <c r="AO127" s="38" t="s">
        <v>18</v>
      </c>
      <c r="AP127" s="12" t="s">
        <v>29</v>
      </c>
      <c r="AQ127" s="16" t="s">
        <v>29</v>
      </c>
      <c r="AR127" s="38" t="s">
        <v>18</v>
      </c>
      <c r="AS127" s="12" t="s">
        <v>158</v>
      </c>
      <c r="AT127" s="16" t="s">
        <v>158</v>
      </c>
      <c r="AU127" s="34" t="s">
        <v>18</v>
      </c>
      <c r="AV127" s="9" t="s">
        <v>158</v>
      </c>
      <c r="AW127" s="19" t="s">
        <v>158</v>
      </c>
      <c r="AX127" s="34" t="s">
        <v>18</v>
      </c>
      <c r="AY127" s="9" t="s">
        <v>158</v>
      </c>
      <c r="AZ127" s="19" t="s">
        <v>158</v>
      </c>
      <c r="BA127" s="38" t="s">
        <v>18</v>
      </c>
      <c r="BB127" s="12" t="s">
        <v>29</v>
      </c>
      <c r="BC127" s="12" t="s">
        <v>29</v>
      </c>
      <c r="BD127" s="34" t="s">
        <v>65</v>
      </c>
      <c r="BE127" s="9" t="s">
        <v>158</v>
      </c>
      <c r="BF127" s="19" t="s">
        <v>158</v>
      </c>
    </row>
    <row r="128" spans="1:58" ht="28.5" customHeight="1" x14ac:dyDescent="0.15">
      <c r="A128" s="37"/>
      <c r="B128" s="39"/>
      <c r="C128" s="4" t="s">
        <v>49</v>
      </c>
      <c r="D128" s="4" t="s">
        <v>18</v>
      </c>
      <c r="E128" s="39"/>
      <c r="F128" s="4" t="s">
        <v>49</v>
      </c>
      <c r="G128" s="4" t="s">
        <v>18</v>
      </c>
      <c r="H128" s="39"/>
      <c r="I128" s="4" t="s">
        <v>49</v>
      </c>
      <c r="J128" s="4" t="s">
        <v>18</v>
      </c>
      <c r="K128" s="39"/>
      <c r="L128" s="4" t="s">
        <v>49</v>
      </c>
      <c r="M128" s="4" t="s">
        <v>18</v>
      </c>
      <c r="N128" s="39"/>
      <c r="O128" s="4" t="s">
        <v>49</v>
      </c>
      <c r="P128" s="4" t="s">
        <v>18</v>
      </c>
      <c r="Q128" s="39"/>
      <c r="R128" s="4" t="s">
        <v>49</v>
      </c>
      <c r="S128" s="4" t="s">
        <v>18</v>
      </c>
      <c r="T128" s="39"/>
      <c r="U128" s="4" t="s">
        <v>49</v>
      </c>
      <c r="V128" s="4" t="s">
        <v>18</v>
      </c>
      <c r="W128" s="39"/>
      <c r="X128" s="4" t="s">
        <v>49</v>
      </c>
      <c r="Y128" s="4" t="s">
        <v>18</v>
      </c>
      <c r="Z128" s="39"/>
      <c r="AA128" s="4" t="s">
        <v>18</v>
      </c>
      <c r="AB128" s="21" t="s">
        <v>18</v>
      </c>
      <c r="AC128" s="39"/>
      <c r="AD128" s="4" t="s">
        <v>18</v>
      </c>
      <c r="AE128" s="21" t="s">
        <v>18</v>
      </c>
      <c r="AF128" s="39"/>
      <c r="AG128" s="4" t="s">
        <v>18</v>
      </c>
      <c r="AH128" s="21" t="s">
        <v>18</v>
      </c>
      <c r="AI128" s="39"/>
      <c r="AJ128" s="4" t="s">
        <v>49</v>
      </c>
      <c r="AK128" s="21" t="s">
        <v>18</v>
      </c>
      <c r="AL128" s="39"/>
      <c r="AM128" s="4" t="s">
        <v>18</v>
      </c>
      <c r="AN128" s="21" t="s">
        <v>18</v>
      </c>
      <c r="AO128" s="39"/>
      <c r="AP128" s="4" t="s">
        <v>18</v>
      </c>
      <c r="AQ128" s="21" t="s">
        <v>18</v>
      </c>
      <c r="AR128" s="39"/>
      <c r="AS128" s="4" t="s">
        <v>18</v>
      </c>
      <c r="AT128" s="21" t="s">
        <v>18</v>
      </c>
      <c r="AU128" s="35"/>
      <c r="AV128" s="24" t="s">
        <v>18</v>
      </c>
      <c r="AW128" s="25" t="s">
        <v>18</v>
      </c>
      <c r="AX128" s="35"/>
      <c r="AY128" s="24" t="s">
        <v>18</v>
      </c>
      <c r="AZ128" s="25" t="s">
        <v>18</v>
      </c>
      <c r="BA128" s="39"/>
      <c r="BB128" s="4" t="s">
        <v>49</v>
      </c>
      <c r="BC128" s="4" t="s">
        <v>18</v>
      </c>
      <c r="BD128" s="35"/>
      <c r="BE128" s="24" t="s">
        <v>65</v>
      </c>
      <c r="BF128" s="21" t="s">
        <v>18</v>
      </c>
    </row>
    <row r="129" spans="1:58" x14ac:dyDescent="0.15">
      <c r="A129" s="1" t="s">
        <v>211</v>
      </c>
      <c r="BD129" s="33"/>
      <c r="BE129" s="32"/>
      <c r="BF129" s="32"/>
    </row>
    <row r="130" spans="1:58" x14ac:dyDescent="0.15">
      <c r="BD130" s="33"/>
      <c r="BE130" s="32"/>
      <c r="BF130" s="32"/>
    </row>
  </sheetData>
  <mergeCells count="1191">
    <mergeCell ref="A1:P1"/>
    <mergeCell ref="A2:AT2"/>
    <mergeCell ref="B3:D3"/>
    <mergeCell ref="E3:G3"/>
    <mergeCell ref="H3:J3"/>
    <mergeCell ref="K3:M3"/>
    <mergeCell ref="N3:P3"/>
    <mergeCell ref="Q3:S3"/>
    <mergeCell ref="T3:V3"/>
    <mergeCell ref="W3:Y3"/>
    <mergeCell ref="Z3:AB3"/>
    <mergeCell ref="AC3:AE3"/>
    <mergeCell ref="AF3:AH3"/>
    <mergeCell ref="AI3:AK3"/>
    <mergeCell ref="AL3:AN3"/>
    <mergeCell ref="AO3:AQ3"/>
    <mergeCell ref="AR3:AT3"/>
    <mergeCell ref="BD3:BF3"/>
    <mergeCell ref="W39:Y39"/>
    <mergeCell ref="Z39:AB39"/>
    <mergeCell ref="AC39:AE39"/>
    <mergeCell ref="AF39:AH39"/>
    <mergeCell ref="AI39:AK39"/>
    <mergeCell ref="A40:P40"/>
    <mergeCell ref="A41:P41"/>
    <mergeCell ref="L42:AN42"/>
    <mergeCell ref="B43:D43"/>
    <mergeCell ref="E43:G43"/>
    <mergeCell ref="H43:J43"/>
    <mergeCell ref="K43:M43"/>
    <mergeCell ref="N43:P43"/>
    <mergeCell ref="Q43:S43"/>
    <mergeCell ref="T43:V43"/>
    <mergeCell ref="W43:Y43"/>
    <mergeCell ref="Z43:AB43"/>
    <mergeCell ref="AC43:AE43"/>
    <mergeCell ref="AF43:AH43"/>
    <mergeCell ref="AI43:AK43"/>
    <mergeCell ref="AL43:AN43"/>
    <mergeCell ref="AO43:AQ43"/>
    <mergeCell ref="AR43:AT43"/>
    <mergeCell ref="AU43:AW43"/>
    <mergeCell ref="AX43:AZ43"/>
    <mergeCell ref="BA43:BC43"/>
    <mergeCell ref="BD43:BF43"/>
    <mergeCell ref="N7:N8"/>
    <mergeCell ref="B83:D83"/>
    <mergeCell ref="E83:G83"/>
    <mergeCell ref="H83:J83"/>
    <mergeCell ref="K83:M83"/>
    <mergeCell ref="N83:P83"/>
    <mergeCell ref="Q83:S83"/>
    <mergeCell ref="T83:V83"/>
    <mergeCell ref="W83:Y83"/>
    <mergeCell ref="Z83:AB83"/>
    <mergeCell ref="AC83:AE83"/>
    <mergeCell ref="AF83:AH83"/>
    <mergeCell ref="AI83:AK83"/>
    <mergeCell ref="AL83:AN83"/>
    <mergeCell ref="A83:A84"/>
    <mergeCell ref="AU3:AW3"/>
    <mergeCell ref="AX3:AZ3"/>
    <mergeCell ref="BA3:BC3"/>
    <mergeCell ref="BA83:BC83"/>
    <mergeCell ref="BD83:BF83"/>
    <mergeCell ref="A3:A4"/>
    <mergeCell ref="A5:A6"/>
    <mergeCell ref="B5:B6"/>
    <mergeCell ref="E5:E6"/>
    <mergeCell ref="H5:H6"/>
    <mergeCell ref="K5:K6"/>
    <mergeCell ref="N5:N6"/>
    <mergeCell ref="Q5:Q6"/>
    <mergeCell ref="T5:T6"/>
    <mergeCell ref="W5:W6"/>
    <mergeCell ref="Z5:Z6"/>
    <mergeCell ref="AC5:AC6"/>
    <mergeCell ref="AF5:AF6"/>
    <mergeCell ref="AI5:AI6"/>
    <mergeCell ref="AL5:AL6"/>
    <mergeCell ref="AO5:AO6"/>
    <mergeCell ref="AR5:AR6"/>
    <mergeCell ref="AU5:AU6"/>
    <mergeCell ref="AX5:AX6"/>
    <mergeCell ref="BA5:BA6"/>
    <mergeCell ref="BD5:BD6"/>
    <mergeCell ref="A7:A8"/>
    <mergeCell ref="B7:B8"/>
    <mergeCell ref="E7:E8"/>
    <mergeCell ref="H7:H8"/>
    <mergeCell ref="K7:K8"/>
    <mergeCell ref="W79:Y79"/>
    <mergeCell ref="Z79:AB79"/>
    <mergeCell ref="AC79:AE79"/>
    <mergeCell ref="AF79:AH79"/>
    <mergeCell ref="Q7:Q8"/>
    <mergeCell ref="T7:T8"/>
    <mergeCell ref="W7:W8"/>
    <mergeCell ref="Z7:Z8"/>
    <mergeCell ref="AC7:AC8"/>
    <mergeCell ref="AF7:AF8"/>
    <mergeCell ref="AI7:AI8"/>
    <mergeCell ref="AL7:AL8"/>
    <mergeCell ref="AO7:AO8"/>
    <mergeCell ref="AR7:AR8"/>
    <mergeCell ref="AU7:AU8"/>
    <mergeCell ref="AX7:AX8"/>
    <mergeCell ref="BA7:BA8"/>
    <mergeCell ref="BD7:BD8"/>
    <mergeCell ref="A9:A10"/>
    <mergeCell ref="B9:B10"/>
    <mergeCell ref="E9:E10"/>
    <mergeCell ref="H9:H10"/>
    <mergeCell ref="K9:K10"/>
    <mergeCell ref="N9:N10"/>
    <mergeCell ref="Q9:Q10"/>
    <mergeCell ref="T9:T10"/>
    <mergeCell ref="W9:W10"/>
    <mergeCell ref="Z9:Z10"/>
    <mergeCell ref="AC9:AC10"/>
    <mergeCell ref="AF9:AF10"/>
    <mergeCell ref="AI9:AI10"/>
    <mergeCell ref="AL9:AL10"/>
    <mergeCell ref="AO9:AO10"/>
    <mergeCell ref="AR9:AR10"/>
    <mergeCell ref="AU9:AU10"/>
    <mergeCell ref="AX9:AX10"/>
    <mergeCell ref="BA9:BA10"/>
    <mergeCell ref="BD9:BD10"/>
    <mergeCell ref="A11:A12"/>
    <mergeCell ref="B11:B12"/>
    <mergeCell ref="E11:E12"/>
    <mergeCell ref="H11:H12"/>
    <mergeCell ref="K11:K12"/>
    <mergeCell ref="N11:N12"/>
    <mergeCell ref="Q11:Q12"/>
    <mergeCell ref="T11:T12"/>
    <mergeCell ref="W11:W12"/>
    <mergeCell ref="Z11:Z12"/>
    <mergeCell ref="AC11:AC12"/>
    <mergeCell ref="AF11:AF12"/>
    <mergeCell ref="AI11:AI12"/>
    <mergeCell ref="AL11:AL12"/>
    <mergeCell ref="AO11:AO12"/>
    <mergeCell ref="AR11:AR12"/>
    <mergeCell ref="AU11:AU12"/>
    <mergeCell ref="AX11:AX12"/>
    <mergeCell ref="BA11:BA12"/>
    <mergeCell ref="BD11:BD12"/>
    <mergeCell ref="BA13:BA14"/>
    <mergeCell ref="BD13:BD14"/>
    <mergeCell ref="A15:A16"/>
    <mergeCell ref="B15:B16"/>
    <mergeCell ref="E15:E16"/>
    <mergeCell ref="H15:H16"/>
    <mergeCell ref="K15:K16"/>
    <mergeCell ref="N15:N16"/>
    <mergeCell ref="Q15:Q16"/>
    <mergeCell ref="T15:T16"/>
    <mergeCell ref="W15:W16"/>
    <mergeCell ref="Z15:Z16"/>
    <mergeCell ref="AC15:AC16"/>
    <mergeCell ref="AF15:AF16"/>
    <mergeCell ref="AI15:AI16"/>
    <mergeCell ref="AL15:AL16"/>
    <mergeCell ref="AO15:AO16"/>
    <mergeCell ref="AR15:AR16"/>
    <mergeCell ref="AU15:AU16"/>
    <mergeCell ref="AX15:AX16"/>
    <mergeCell ref="BA15:BA16"/>
    <mergeCell ref="BD15:BD16"/>
    <mergeCell ref="A13:A14"/>
    <mergeCell ref="B13:B14"/>
    <mergeCell ref="E13:E14"/>
    <mergeCell ref="H13:H14"/>
    <mergeCell ref="K13:K14"/>
    <mergeCell ref="N13:N14"/>
    <mergeCell ref="Q13:Q14"/>
    <mergeCell ref="T13:T14"/>
    <mergeCell ref="W13:W14"/>
    <mergeCell ref="Z13:Z14"/>
    <mergeCell ref="B17:B18"/>
    <mergeCell ref="E17:E18"/>
    <mergeCell ref="H17:H18"/>
    <mergeCell ref="K17:K18"/>
    <mergeCell ref="N17:N18"/>
    <mergeCell ref="Q17:Q18"/>
    <mergeCell ref="T17:T18"/>
    <mergeCell ref="W17:W18"/>
    <mergeCell ref="Z17:Z18"/>
    <mergeCell ref="AC17:AC18"/>
    <mergeCell ref="AF17:AF18"/>
    <mergeCell ref="AI17:AI18"/>
    <mergeCell ref="AL17:AL18"/>
    <mergeCell ref="AO17:AO18"/>
    <mergeCell ref="AR17:AR18"/>
    <mergeCell ref="AU17:AU18"/>
    <mergeCell ref="AX13:AX14"/>
    <mergeCell ref="AC13:AC14"/>
    <mergeCell ref="AF13:AF14"/>
    <mergeCell ref="AI13:AI14"/>
    <mergeCell ref="AL13:AL14"/>
    <mergeCell ref="AO13:AO14"/>
    <mergeCell ref="AR13:AR14"/>
    <mergeCell ref="AU13:AU14"/>
    <mergeCell ref="Z21:Z22"/>
    <mergeCell ref="AC21:AC22"/>
    <mergeCell ref="AF21:AF22"/>
    <mergeCell ref="AI21:AI22"/>
    <mergeCell ref="AL21:AL22"/>
    <mergeCell ref="AO21:AO22"/>
    <mergeCell ref="AR21:AR22"/>
    <mergeCell ref="AU21:AU22"/>
    <mergeCell ref="AX17:AX18"/>
    <mergeCell ref="BA17:BA18"/>
    <mergeCell ref="BD17:BD18"/>
    <mergeCell ref="A19:A20"/>
    <mergeCell ref="B19:B20"/>
    <mergeCell ref="E19:E20"/>
    <mergeCell ref="H19:H20"/>
    <mergeCell ref="K19:K20"/>
    <mergeCell ref="N19:N20"/>
    <mergeCell ref="Q19:Q20"/>
    <mergeCell ref="T19:T20"/>
    <mergeCell ref="W19:W20"/>
    <mergeCell ref="Z19:Z20"/>
    <mergeCell ref="AC19:AC20"/>
    <mergeCell ref="AF19:AF20"/>
    <mergeCell ref="AI19:AI20"/>
    <mergeCell ref="AL19:AL20"/>
    <mergeCell ref="AO19:AO20"/>
    <mergeCell ref="AR19:AR20"/>
    <mergeCell ref="AU19:AU20"/>
    <mergeCell ref="AX19:AX20"/>
    <mergeCell ref="BA19:BA20"/>
    <mergeCell ref="BD19:BD20"/>
    <mergeCell ref="A17:A18"/>
    <mergeCell ref="AX21:AX22"/>
    <mergeCell ref="BA21:BA22"/>
    <mergeCell ref="BD21:BD22"/>
    <mergeCell ref="A23:A24"/>
    <mergeCell ref="B23:B24"/>
    <mergeCell ref="E23:E24"/>
    <mergeCell ref="H23:H24"/>
    <mergeCell ref="K23:K24"/>
    <mergeCell ref="N23:N24"/>
    <mergeCell ref="Q23:Q24"/>
    <mergeCell ref="T23:T24"/>
    <mergeCell ref="W23:W24"/>
    <mergeCell ref="Z23:Z24"/>
    <mergeCell ref="AC23:AC24"/>
    <mergeCell ref="AF23:AF24"/>
    <mergeCell ref="AI23:AI24"/>
    <mergeCell ref="AL23:AL24"/>
    <mergeCell ref="AO23:AO24"/>
    <mergeCell ref="AR23:AR24"/>
    <mergeCell ref="AU23:AU24"/>
    <mergeCell ref="AX23:AX24"/>
    <mergeCell ref="BA23:BA24"/>
    <mergeCell ref="BD23:BD24"/>
    <mergeCell ref="A21:A22"/>
    <mergeCell ref="B21:B22"/>
    <mergeCell ref="E21:E22"/>
    <mergeCell ref="H21:H22"/>
    <mergeCell ref="K21:K22"/>
    <mergeCell ref="N21:N22"/>
    <mergeCell ref="Q21:Q22"/>
    <mergeCell ref="T21:T22"/>
    <mergeCell ref="W21:W22"/>
    <mergeCell ref="BA25:BA26"/>
    <mergeCell ref="BD25:BD26"/>
    <mergeCell ref="A27:A28"/>
    <mergeCell ref="B27:B28"/>
    <mergeCell ref="E27:E28"/>
    <mergeCell ref="H27:H28"/>
    <mergeCell ref="K27:K28"/>
    <mergeCell ref="N27:N28"/>
    <mergeCell ref="Q27:Q28"/>
    <mergeCell ref="T27:T28"/>
    <mergeCell ref="W27:W28"/>
    <mergeCell ref="Z27:Z28"/>
    <mergeCell ref="AC27:AC28"/>
    <mergeCell ref="AF27:AF28"/>
    <mergeCell ref="AI27:AI28"/>
    <mergeCell ref="AL27:AL28"/>
    <mergeCell ref="AO27:AO28"/>
    <mergeCell ref="AR27:AR28"/>
    <mergeCell ref="AU27:AU28"/>
    <mergeCell ref="AX27:AX28"/>
    <mergeCell ref="BA27:BA28"/>
    <mergeCell ref="BD27:BD28"/>
    <mergeCell ref="A25:A26"/>
    <mergeCell ref="B25:B26"/>
    <mergeCell ref="E25:E26"/>
    <mergeCell ref="H25:H26"/>
    <mergeCell ref="K25:K26"/>
    <mergeCell ref="N25:N26"/>
    <mergeCell ref="Q25:Q26"/>
    <mergeCell ref="T25:T26"/>
    <mergeCell ref="W25:W26"/>
    <mergeCell ref="Z25:Z26"/>
    <mergeCell ref="B29:B30"/>
    <mergeCell ref="E29:E30"/>
    <mergeCell ref="H29:H30"/>
    <mergeCell ref="K29:K30"/>
    <mergeCell ref="N29:N30"/>
    <mergeCell ref="Q29:Q30"/>
    <mergeCell ref="T29:T30"/>
    <mergeCell ref="W29:W30"/>
    <mergeCell ref="Z29:Z30"/>
    <mergeCell ref="AC29:AC30"/>
    <mergeCell ref="AF29:AF30"/>
    <mergeCell ref="AI29:AI30"/>
    <mergeCell ref="AL29:AL30"/>
    <mergeCell ref="AO29:AO30"/>
    <mergeCell ref="AR29:AR30"/>
    <mergeCell ref="AU29:AU30"/>
    <mergeCell ref="AX25:AX26"/>
    <mergeCell ref="AC25:AC26"/>
    <mergeCell ref="AF25:AF26"/>
    <mergeCell ref="AI25:AI26"/>
    <mergeCell ref="AL25:AL26"/>
    <mergeCell ref="AO25:AO26"/>
    <mergeCell ref="AR25:AR26"/>
    <mergeCell ref="AU25:AU26"/>
    <mergeCell ref="Z33:Z34"/>
    <mergeCell ref="AC33:AC34"/>
    <mergeCell ref="AF33:AF34"/>
    <mergeCell ref="AI33:AI34"/>
    <mergeCell ref="AL33:AL34"/>
    <mergeCell ref="AO33:AO34"/>
    <mergeCell ref="AR33:AR34"/>
    <mergeCell ref="AU33:AU34"/>
    <mergeCell ref="AX29:AX30"/>
    <mergeCell ref="BA29:BA30"/>
    <mergeCell ref="BD29:BD30"/>
    <mergeCell ref="A31:A32"/>
    <mergeCell ref="B31:B32"/>
    <mergeCell ref="E31:E32"/>
    <mergeCell ref="H31:H32"/>
    <mergeCell ref="K31:K32"/>
    <mergeCell ref="N31:N32"/>
    <mergeCell ref="Q31:Q32"/>
    <mergeCell ref="T31:T32"/>
    <mergeCell ref="W31:W32"/>
    <mergeCell ref="Z31:Z32"/>
    <mergeCell ref="AC31:AC32"/>
    <mergeCell ref="AF31:AF32"/>
    <mergeCell ref="AI31:AI32"/>
    <mergeCell ref="AL31:AL32"/>
    <mergeCell ref="AO31:AO32"/>
    <mergeCell ref="AR31:AR32"/>
    <mergeCell ref="AU31:AU32"/>
    <mergeCell ref="AX31:AX32"/>
    <mergeCell ref="BA31:BA32"/>
    <mergeCell ref="BD31:BD32"/>
    <mergeCell ref="A29:A30"/>
    <mergeCell ref="AX33:AX34"/>
    <mergeCell ref="BA33:BA34"/>
    <mergeCell ref="BD33:BD34"/>
    <mergeCell ref="A35:A36"/>
    <mergeCell ref="B35:B36"/>
    <mergeCell ref="E35:E36"/>
    <mergeCell ref="H35:H36"/>
    <mergeCell ref="K35:K36"/>
    <mergeCell ref="N35:N36"/>
    <mergeCell ref="Q35:Q36"/>
    <mergeCell ref="T35:T36"/>
    <mergeCell ref="W35:W36"/>
    <mergeCell ref="Z35:Z36"/>
    <mergeCell ref="AC35:AC36"/>
    <mergeCell ref="AF35:AF36"/>
    <mergeCell ref="AI35:AI36"/>
    <mergeCell ref="AL35:AL36"/>
    <mergeCell ref="AO35:AO36"/>
    <mergeCell ref="AR35:AR36"/>
    <mergeCell ref="AU35:AU36"/>
    <mergeCell ref="AX35:AX36"/>
    <mergeCell ref="BA35:BA36"/>
    <mergeCell ref="BD35:BD36"/>
    <mergeCell ref="A33:A34"/>
    <mergeCell ref="B33:B34"/>
    <mergeCell ref="E33:E34"/>
    <mergeCell ref="H33:H34"/>
    <mergeCell ref="K33:K34"/>
    <mergeCell ref="N33:N34"/>
    <mergeCell ref="Q33:Q34"/>
    <mergeCell ref="T33:T34"/>
    <mergeCell ref="W33:W34"/>
    <mergeCell ref="A37:A38"/>
    <mergeCell ref="B37:B38"/>
    <mergeCell ref="E37:E38"/>
    <mergeCell ref="H37:H38"/>
    <mergeCell ref="K37:K38"/>
    <mergeCell ref="N37:N38"/>
    <mergeCell ref="Q37:Q38"/>
    <mergeCell ref="T37:T38"/>
    <mergeCell ref="W37:W38"/>
    <mergeCell ref="Z37:Z38"/>
    <mergeCell ref="AC37:AC38"/>
    <mergeCell ref="AF37:AF38"/>
    <mergeCell ref="AI37:AI38"/>
    <mergeCell ref="AL37:AL38"/>
    <mergeCell ref="AO37:AO38"/>
    <mergeCell ref="AR37:AR38"/>
    <mergeCell ref="AU37:AU38"/>
    <mergeCell ref="Z47:Z48"/>
    <mergeCell ref="AC47:AC48"/>
    <mergeCell ref="AF47:AF48"/>
    <mergeCell ref="AI47:AI48"/>
    <mergeCell ref="AL47:AL48"/>
    <mergeCell ref="AO47:AO48"/>
    <mergeCell ref="AR47:AR48"/>
    <mergeCell ref="AU47:AU48"/>
    <mergeCell ref="AX37:AX38"/>
    <mergeCell ref="BA37:BA38"/>
    <mergeCell ref="BD37:BD38"/>
    <mergeCell ref="A43:A44"/>
    <mergeCell ref="A45:A46"/>
    <mergeCell ref="B45:B46"/>
    <mergeCell ref="E45:E46"/>
    <mergeCell ref="H45:H46"/>
    <mergeCell ref="K45:K46"/>
    <mergeCell ref="N45:N46"/>
    <mergeCell ref="Q45:Q46"/>
    <mergeCell ref="T45:T46"/>
    <mergeCell ref="W45:W46"/>
    <mergeCell ref="Z45:Z46"/>
    <mergeCell ref="AC45:AC46"/>
    <mergeCell ref="AF45:AF46"/>
    <mergeCell ref="AI45:AI46"/>
    <mergeCell ref="AL45:AL46"/>
    <mergeCell ref="AO45:AO46"/>
    <mergeCell ref="AR45:AR46"/>
    <mergeCell ref="AU45:AU46"/>
    <mergeCell ref="AX45:AX46"/>
    <mergeCell ref="BA45:BA46"/>
    <mergeCell ref="BD45:BD46"/>
    <mergeCell ref="AX47:AX48"/>
    <mergeCell ref="BA47:BA48"/>
    <mergeCell ref="BD47:BD48"/>
    <mergeCell ref="A49:A50"/>
    <mergeCell ref="B49:B50"/>
    <mergeCell ref="E49:E50"/>
    <mergeCell ref="H49:H50"/>
    <mergeCell ref="K49:K50"/>
    <mergeCell ref="N49:N50"/>
    <mergeCell ref="Q49:Q50"/>
    <mergeCell ref="T49:T50"/>
    <mergeCell ref="W49:W50"/>
    <mergeCell ref="Z49:Z50"/>
    <mergeCell ref="AC49:AC50"/>
    <mergeCell ref="AF49:AF50"/>
    <mergeCell ref="AI49:AI50"/>
    <mergeCell ref="AL49:AL50"/>
    <mergeCell ref="AO49:AO50"/>
    <mergeCell ref="AR49:AR50"/>
    <mergeCell ref="AU49:AU50"/>
    <mergeCell ref="AX49:AX50"/>
    <mergeCell ref="BA49:BA50"/>
    <mergeCell ref="BD49:BD50"/>
    <mergeCell ref="A47:A48"/>
    <mergeCell ref="B47:B48"/>
    <mergeCell ref="E47:E48"/>
    <mergeCell ref="H47:H48"/>
    <mergeCell ref="K47:K48"/>
    <mergeCell ref="N47:N48"/>
    <mergeCell ref="Q47:Q48"/>
    <mergeCell ref="T47:T48"/>
    <mergeCell ref="W47:W48"/>
    <mergeCell ref="BA51:BA52"/>
    <mergeCell ref="BD51:BD52"/>
    <mergeCell ref="A53:A54"/>
    <mergeCell ref="B53:B54"/>
    <mergeCell ref="E53:E54"/>
    <mergeCell ref="H53:H54"/>
    <mergeCell ref="K53:K54"/>
    <mergeCell ref="N53:N54"/>
    <mergeCell ref="Q53:Q54"/>
    <mergeCell ref="T53:T54"/>
    <mergeCell ref="W53:W54"/>
    <mergeCell ref="Z53:Z54"/>
    <mergeCell ref="AC53:AC54"/>
    <mergeCell ref="AF53:AF54"/>
    <mergeCell ref="AI53:AI54"/>
    <mergeCell ref="AL53:AL54"/>
    <mergeCell ref="AO53:AO54"/>
    <mergeCell ref="AR53:AR54"/>
    <mergeCell ref="AU53:AU54"/>
    <mergeCell ref="AX53:AX54"/>
    <mergeCell ref="BA53:BA54"/>
    <mergeCell ref="BD53:BD54"/>
    <mergeCell ref="A51:A52"/>
    <mergeCell ref="B51:B52"/>
    <mergeCell ref="E51:E52"/>
    <mergeCell ref="H51:H52"/>
    <mergeCell ref="K51:K52"/>
    <mergeCell ref="N51:N52"/>
    <mergeCell ref="Q51:Q52"/>
    <mergeCell ref="T51:T52"/>
    <mergeCell ref="W51:W52"/>
    <mergeCell ref="Z51:Z52"/>
    <mergeCell ref="B55:B56"/>
    <mergeCell ref="E55:E56"/>
    <mergeCell ref="H55:H56"/>
    <mergeCell ref="K55:K56"/>
    <mergeCell ref="N55:N56"/>
    <mergeCell ref="Q55:Q56"/>
    <mergeCell ref="T55:T56"/>
    <mergeCell ref="W55:W56"/>
    <mergeCell ref="Z55:Z56"/>
    <mergeCell ref="AC55:AC56"/>
    <mergeCell ref="AF55:AF56"/>
    <mergeCell ref="AI55:AI56"/>
    <mergeCell ref="AL55:AL56"/>
    <mergeCell ref="AO55:AO56"/>
    <mergeCell ref="AR55:AR56"/>
    <mergeCell ref="AU55:AU56"/>
    <mergeCell ref="AX51:AX52"/>
    <mergeCell ref="AC51:AC52"/>
    <mergeCell ref="AF51:AF52"/>
    <mergeCell ref="AI51:AI52"/>
    <mergeCell ref="AL51:AL52"/>
    <mergeCell ref="AO51:AO52"/>
    <mergeCell ref="AR51:AR52"/>
    <mergeCell ref="AU51:AU52"/>
    <mergeCell ref="Z59:Z60"/>
    <mergeCell ref="AC59:AC60"/>
    <mergeCell ref="AF59:AF60"/>
    <mergeCell ref="AI59:AI60"/>
    <mergeCell ref="AL59:AL60"/>
    <mergeCell ref="AO59:AO60"/>
    <mergeCell ref="AR59:AR60"/>
    <mergeCell ref="AU59:AU60"/>
    <mergeCell ref="AX55:AX56"/>
    <mergeCell ref="BA55:BA56"/>
    <mergeCell ref="BD55:BD56"/>
    <mergeCell ref="A57:A58"/>
    <mergeCell ref="B57:B58"/>
    <mergeCell ref="E57:E58"/>
    <mergeCell ref="H57:H58"/>
    <mergeCell ref="K57:K58"/>
    <mergeCell ref="N57:N58"/>
    <mergeCell ref="Q57:Q58"/>
    <mergeCell ref="T57:T58"/>
    <mergeCell ref="W57:W58"/>
    <mergeCell ref="Z57:Z58"/>
    <mergeCell ref="AC57:AC58"/>
    <mergeCell ref="AF57:AF58"/>
    <mergeCell ref="AI57:AI58"/>
    <mergeCell ref="AL57:AL58"/>
    <mergeCell ref="AO57:AO58"/>
    <mergeCell ref="AR57:AR58"/>
    <mergeCell ref="AU57:AU58"/>
    <mergeCell ref="AX57:AX58"/>
    <mergeCell ref="BA57:BA58"/>
    <mergeCell ref="BD57:BD58"/>
    <mergeCell ref="A55:A56"/>
    <mergeCell ref="AX59:AX60"/>
    <mergeCell ref="BA59:BA60"/>
    <mergeCell ref="BD59:BD60"/>
    <mergeCell ref="A61:A62"/>
    <mergeCell ref="B61:B62"/>
    <mergeCell ref="E61:E62"/>
    <mergeCell ref="H61:H62"/>
    <mergeCell ref="K61:K62"/>
    <mergeCell ref="N61:N62"/>
    <mergeCell ref="Q61:Q62"/>
    <mergeCell ref="T61:T62"/>
    <mergeCell ref="W61:W62"/>
    <mergeCell ref="Z61:Z62"/>
    <mergeCell ref="AC61:AC62"/>
    <mergeCell ref="AF61:AF62"/>
    <mergeCell ref="AI61:AI62"/>
    <mergeCell ref="AL61:AL62"/>
    <mergeCell ref="AO61:AO62"/>
    <mergeCell ref="AR61:AR62"/>
    <mergeCell ref="AU61:AU62"/>
    <mergeCell ref="AX61:AX62"/>
    <mergeCell ref="BA61:BA62"/>
    <mergeCell ref="BD61:BD62"/>
    <mergeCell ref="A59:A60"/>
    <mergeCell ref="B59:B60"/>
    <mergeCell ref="E59:E60"/>
    <mergeCell ref="H59:H60"/>
    <mergeCell ref="K59:K60"/>
    <mergeCell ref="N59:N60"/>
    <mergeCell ref="Q59:Q60"/>
    <mergeCell ref="T59:T60"/>
    <mergeCell ref="W59:W60"/>
    <mergeCell ref="BA63:BA64"/>
    <mergeCell ref="BD63:BD64"/>
    <mergeCell ref="A65:A66"/>
    <mergeCell ref="B65:B66"/>
    <mergeCell ref="E65:E66"/>
    <mergeCell ref="H65:H66"/>
    <mergeCell ref="K65:K66"/>
    <mergeCell ref="N65:N66"/>
    <mergeCell ref="Q65:Q66"/>
    <mergeCell ref="T65:T66"/>
    <mergeCell ref="W65:W66"/>
    <mergeCell ref="Z65:Z66"/>
    <mergeCell ref="AC65:AC66"/>
    <mergeCell ref="AF65:AF66"/>
    <mergeCell ref="AI65:AI66"/>
    <mergeCell ref="AL65:AL66"/>
    <mergeCell ref="AO65:AO66"/>
    <mergeCell ref="AR65:AR66"/>
    <mergeCell ref="AU65:AU66"/>
    <mergeCell ref="AX65:AX66"/>
    <mergeCell ref="BA65:BA66"/>
    <mergeCell ref="BD65:BD66"/>
    <mergeCell ref="A63:A64"/>
    <mergeCell ref="B63:B64"/>
    <mergeCell ref="E63:E64"/>
    <mergeCell ref="H63:H64"/>
    <mergeCell ref="K63:K64"/>
    <mergeCell ref="N63:N64"/>
    <mergeCell ref="Q63:Q64"/>
    <mergeCell ref="T63:T64"/>
    <mergeCell ref="W63:W64"/>
    <mergeCell ref="Z63:Z64"/>
    <mergeCell ref="B67:B68"/>
    <mergeCell ref="E67:E68"/>
    <mergeCell ref="H67:H68"/>
    <mergeCell ref="K67:K68"/>
    <mergeCell ref="N67:N68"/>
    <mergeCell ref="Q67:Q68"/>
    <mergeCell ref="T67:T68"/>
    <mergeCell ref="W67:W68"/>
    <mergeCell ref="Z67:Z68"/>
    <mergeCell ref="AC67:AC68"/>
    <mergeCell ref="AF67:AF68"/>
    <mergeCell ref="AI67:AI68"/>
    <mergeCell ref="AL67:AL68"/>
    <mergeCell ref="AO67:AO68"/>
    <mergeCell ref="AR67:AR68"/>
    <mergeCell ref="AU67:AU68"/>
    <mergeCell ref="AX63:AX64"/>
    <mergeCell ref="AC63:AC64"/>
    <mergeCell ref="AF63:AF64"/>
    <mergeCell ref="AI63:AI64"/>
    <mergeCell ref="AL63:AL64"/>
    <mergeCell ref="AO63:AO64"/>
    <mergeCell ref="AR63:AR64"/>
    <mergeCell ref="AU63:AU64"/>
    <mergeCell ref="Z71:Z72"/>
    <mergeCell ref="AC71:AC72"/>
    <mergeCell ref="AF71:AF72"/>
    <mergeCell ref="AI71:AI72"/>
    <mergeCell ref="AL71:AL72"/>
    <mergeCell ref="AO71:AO72"/>
    <mergeCell ref="AR71:AR72"/>
    <mergeCell ref="AU71:AU72"/>
    <mergeCell ref="AX67:AX68"/>
    <mergeCell ref="BA67:BA68"/>
    <mergeCell ref="BD67:BD68"/>
    <mergeCell ref="A69:A70"/>
    <mergeCell ref="B69:B70"/>
    <mergeCell ref="E69:E70"/>
    <mergeCell ref="H69:H70"/>
    <mergeCell ref="K69:K70"/>
    <mergeCell ref="N69:N70"/>
    <mergeCell ref="Q69:Q70"/>
    <mergeCell ref="T69:T70"/>
    <mergeCell ref="W69:W70"/>
    <mergeCell ref="Z69:Z70"/>
    <mergeCell ref="AC69:AC70"/>
    <mergeCell ref="AF69:AF70"/>
    <mergeCell ref="AI69:AI70"/>
    <mergeCell ref="AL69:AL70"/>
    <mergeCell ref="AO69:AO70"/>
    <mergeCell ref="AR69:AR70"/>
    <mergeCell ref="AU69:AU70"/>
    <mergeCell ref="AX69:AX70"/>
    <mergeCell ref="BA69:BA70"/>
    <mergeCell ref="BD69:BD70"/>
    <mergeCell ref="A67:A68"/>
    <mergeCell ref="AX71:AX72"/>
    <mergeCell ref="BA71:BA72"/>
    <mergeCell ref="BD71:BD72"/>
    <mergeCell ref="A73:A74"/>
    <mergeCell ref="B73:B74"/>
    <mergeCell ref="E73:E74"/>
    <mergeCell ref="H73:H74"/>
    <mergeCell ref="K73:K74"/>
    <mergeCell ref="N73:N74"/>
    <mergeCell ref="Q73:Q74"/>
    <mergeCell ref="T73:T74"/>
    <mergeCell ref="W73:W74"/>
    <mergeCell ref="Z73:Z74"/>
    <mergeCell ref="AC73:AC74"/>
    <mergeCell ref="AF73:AF74"/>
    <mergeCell ref="AI73:AI74"/>
    <mergeCell ref="AL73:AL74"/>
    <mergeCell ref="AO73:AO74"/>
    <mergeCell ref="AR73:AR74"/>
    <mergeCell ref="AU73:AU74"/>
    <mergeCell ref="AX73:AX74"/>
    <mergeCell ref="BA73:BA74"/>
    <mergeCell ref="BD73:BD74"/>
    <mergeCell ref="A71:A72"/>
    <mergeCell ref="B71:B72"/>
    <mergeCell ref="E71:E72"/>
    <mergeCell ref="H71:H72"/>
    <mergeCell ref="K71:K72"/>
    <mergeCell ref="N71:N72"/>
    <mergeCell ref="Q71:Q72"/>
    <mergeCell ref="T71:T72"/>
    <mergeCell ref="W71:W72"/>
    <mergeCell ref="BA75:BA76"/>
    <mergeCell ref="BD75:BD76"/>
    <mergeCell ref="A77:A78"/>
    <mergeCell ref="B77:B78"/>
    <mergeCell ref="E77:E78"/>
    <mergeCell ref="H77:H78"/>
    <mergeCell ref="K77:K78"/>
    <mergeCell ref="N77:N78"/>
    <mergeCell ref="Q77:Q78"/>
    <mergeCell ref="T77:T78"/>
    <mergeCell ref="W77:W78"/>
    <mergeCell ref="Z77:Z78"/>
    <mergeCell ref="AC77:AC78"/>
    <mergeCell ref="AF77:AF78"/>
    <mergeCell ref="AI77:AI78"/>
    <mergeCell ref="AL77:AL78"/>
    <mergeCell ref="AO77:AO78"/>
    <mergeCell ref="AR77:AR78"/>
    <mergeCell ref="AU77:AU78"/>
    <mergeCell ref="AX77:AX78"/>
    <mergeCell ref="BA77:BA78"/>
    <mergeCell ref="BD77:BD78"/>
    <mergeCell ref="A75:A76"/>
    <mergeCell ref="B75:B76"/>
    <mergeCell ref="E75:E76"/>
    <mergeCell ref="H75:H76"/>
    <mergeCell ref="K75:K76"/>
    <mergeCell ref="N75:N76"/>
    <mergeCell ref="Q75:Q76"/>
    <mergeCell ref="T75:T76"/>
    <mergeCell ref="W75:W76"/>
    <mergeCell ref="Z75:Z76"/>
    <mergeCell ref="B85:B86"/>
    <mergeCell ref="E85:E86"/>
    <mergeCell ref="H85:H86"/>
    <mergeCell ref="K85:K86"/>
    <mergeCell ref="N85:N86"/>
    <mergeCell ref="Q85:Q86"/>
    <mergeCell ref="T85:T86"/>
    <mergeCell ref="W85:W86"/>
    <mergeCell ref="Z85:Z86"/>
    <mergeCell ref="AC85:AC86"/>
    <mergeCell ref="AF85:AF86"/>
    <mergeCell ref="AI85:AI86"/>
    <mergeCell ref="AL85:AL86"/>
    <mergeCell ref="AO85:AO86"/>
    <mergeCell ref="AR85:AR86"/>
    <mergeCell ref="AU85:AU86"/>
    <mergeCell ref="AX75:AX76"/>
    <mergeCell ref="AC75:AC76"/>
    <mergeCell ref="AF75:AF76"/>
    <mergeCell ref="AI75:AI76"/>
    <mergeCell ref="AL75:AL76"/>
    <mergeCell ref="AO75:AO76"/>
    <mergeCell ref="AR75:AR76"/>
    <mergeCell ref="AU75:AU76"/>
    <mergeCell ref="AO83:AQ83"/>
    <mergeCell ref="AR83:AT83"/>
    <mergeCell ref="AU83:AW83"/>
    <mergeCell ref="AX83:AZ83"/>
    <mergeCell ref="AI79:AK79"/>
    <mergeCell ref="A80:P80"/>
    <mergeCell ref="A81:P81"/>
    <mergeCell ref="L82:AN82"/>
    <mergeCell ref="Z89:Z90"/>
    <mergeCell ref="AC89:AC90"/>
    <mergeCell ref="AF89:AF90"/>
    <mergeCell ref="AI89:AI90"/>
    <mergeCell ref="AL89:AL90"/>
    <mergeCell ref="AO89:AO90"/>
    <mergeCell ref="AR89:AR90"/>
    <mergeCell ref="AU89:AU90"/>
    <mergeCell ref="AX85:AX86"/>
    <mergeCell ref="BA85:BA86"/>
    <mergeCell ref="BD85:BD86"/>
    <mergeCell ref="A87:A88"/>
    <mergeCell ref="B87:B88"/>
    <mergeCell ref="E87:E88"/>
    <mergeCell ref="H87:H88"/>
    <mergeCell ref="K87:K88"/>
    <mergeCell ref="N87:N88"/>
    <mergeCell ref="Q87:Q88"/>
    <mergeCell ref="T87:T88"/>
    <mergeCell ref="W87:W88"/>
    <mergeCell ref="Z87:Z88"/>
    <mergeCell ref="AC87:AC88"/>
    <mergeCell ref="AF87:AF88"/>
    <mergeCell ref="AI87:AI88"/>
    <mergeCell ref="AL87:AL88"/>
    <mergeCell ref="AO87:AO88"/>
    <mergeCell ref="AR87:AR88"/>
    <mergeCell ref="AU87:AU88"/>
    <mergeCell ref="AX87:AX88"/>
    <mergeCell ref="BA87:BA88"/>
    <mergeCell ref="BD87:BD88"/>
    <mergeCell ref="A85:A86"/>
    <mergeCell ref="AX89:AX90"/>
    <mergeCell ref="BA89:BA90"/>
    <mergeCell ref="BD89:BD90"/>
    <mergeCell ref="A91:A92"/>
    <mergeCell ref="B91:B92"/>
    <mergeCell ref="E91:E92"/>
    <mergeCell ref="H91:H92"/>
    <mergeCell ref="K91:K92"/>
    <mergeCell ref="N91:N92"/>
    <mergeCell ref="Q91:Q92"/>
    <mergeCell ref="T91:T92"/>
    <mergeCell ref="W91:W92"/>
    <mergeCell ref="Z91:Z92"/>
    <mergeCell ref="AC91:AC92"/>
    <mergeCell ref="AF91:AF92"/>
    <mergeCell ref="AI91:AI92"/>
    <mergeCell ref="AL91:AL92"/>
    <mergeCell ref="AO91:AO92"/>
    <mergeCell ref="AR91:AR92"/>
    <mergeCell ref="AU91:AU92"/>
    <mergeCell ref="AX91:AX92"/>
    <mergeCell ref="BA91:BA92"/>
    <mergeCell ref="BD91:BD92"/>
    <mergeCell ref="A89:A90"/>
    <mergeCell ref="B89:B90"/>
    <mergeCell ref="E89:E90"/>
    <mergeCell ref="H89:H90"/>
    <mergeCell ref="K89:K90"/>
    <mergeCell ref="N89:N90"/>
    <mergeCell ref="Q89:Q90"/>
    <mergeCell ref="T89:T90"/>
    <mergeCell ref="W89:W90"/>
    <mergeCell ref="BA93:BA94"/>
    <mergeCell ref="BD93:BD94"/>
    <mergeCell ref="A95:A96"/>
    <mergeCell ref="B95:B96"/>
    <mergeCell ref="E95:E96"/>
    <mergeCell ref="H95:H96"/>
    <mergeCell ref="K95:K96"/>
    <mergeCell ref="N95:N96"/>
    <mergeCell ref="Q95:Q96"/>
    <mergeCell ref="T95:T96"/>
    <mergeCell ref="W95:W96"/>
    <mergeCell ref="Z95:Z96"/>
    <mergeCell ref="AC95:AC96"/>
    <mergeCell ref="AF95:AF96"/>
    <mergeCell ref="AI95:AI96"/>
    <mergeCell ref="AL95:AL96"/>
    <mergeCell ref="AO95:AO96"/>
    <mergeCell ref="AR95:AR96"/>
    <mergeCell ref="AU95:AU96"/>
    <mergeCell ref="AX95:AX96"/>
    <mergeCell ref="BA95:BA96"/>
    <mergeCell ref="BD95:BD96"/>
    <mergeCell ref="A93:A94"/>
    <mergeCell ref="B93:B94"/>
    <mergeCell ref="E93:E94"/>
    <mergeCell ref="H93:H94"/>
    <mergeCell ref="K93:K94"/>
    <mergeCell ref="N93:N94"/>
    <mergeCell ref="Q93:Q94"/>
    <mergeCell ref="T93:T94"/>
    <mergeCell ref="W93:W94"/>
    <mergeCell ref="Z93:Z94"/>
    <mergeCell ref="B97:B98"/>
    <mergeCell ref="E97:E98"/>
    <mergeCell ref="H97:H98"/>
    <mergeCell ref="K97:K98"/>
    <mergeCell ref="N97:N98"/>
    <mergeCell ref="Q97:Q98"/>
    <mergeCell ref="T97:T98"/>
    <mergeCell ref="W97:W98"/>
    <mergeCell ref="Z97:Z98"/>
    <mergeCell ref="AC97:AC98"/>
    <mergeCell ref="AF97:AF98"/>
    <mergeCell ref="AI97:AI98"/>
    <mergeCell ref="AL97:AL98"/>
    <mergeCell ref="AO97:AO98"/>
    <mergeCell ref="AR97:AR98"/>
    <mergeCell ref="AU97:AU98"/>
    <mergeCell ref="AX93:AX94"/>
    <mergeCell ref="AC93:AC94"/>
    <mergeCell ref="AF93:AF94"/>
    <mergeCell ref="AI93:AI94"/>
    <mergeCell ref="AL93:AL94"/>
    <mergeCell ref="AO93:AO94"/>
    <mergeCell ref="AR93:AR94"/>
    <mergeCell ref="AU93:AU94"/>
    <mergeCell ref="Z101:Z102"/>
    <mergeCell ref="AC101:AC102"/>
    <mergeCell ref="AF101:AF102"/>
    <mergeCell ref="AI101:AI102"/>
    <mergeCell ref="AL101:AL102"/>
    <mergeCell ref="AO101:AO102"/>
    <mergeCell ref="AR101:AR102"/>
    <mergeCell ref="AU101:AU102"/>
    <mergeCell ref="AX97:AX98"/>
    <mergeCell ref="BA97:BA98"/>
    <mergeCell ref="BD97:BD98"/>
    <mergeCell ref="A99:A100"/>
    <mergeCell ref="B99:B100"/>
    <mergeCell ref="E99:E100"/>
    <mergeCell ref="H99:H100"/>
    <mergeCell ref="K99:K100"/>
    <mergeCell ref="N99:N100"/>
    <mergeCell ref="Q99:Q100"/>
    <mergeCell ref="T99:T100"/>
    <mergeCell ref="W99:W100"/>
    <mergeCell ref="Z99:Z100"/>
    <mergeCell ref="AC99:AC100"/>
    <mergeCell ref="AF99:AF100"/>
    <mergeCell ref="AI99:AI100"/>
    <mergeCell ref="AL99:AL100"/>
    <mergeCell ref="AO99:AO100"/>
    <mergeCell ref="AR99:AR100"/>
    <mergeCell ref="AU99:AU100"/>
    <mergeCell ref="AX99:AX100"/>
    <mergeCell ref="BA99:BA100"/>
    <mergeCell ref="BD99:BD100"/>
    <mergeCell ref="A97:A98"/>
    <mergeCell ref="AX101:AX102"/>
    <mergeCell ref="BA101:BA102"/>
    <mergeCell ref="BD101:BD102"/>
    <mergeCell ref="A103:A104"/>
    <mergeCell ref="B103:B104"/>
    <mergeCell ref="E103:E104"/>
    <mergeCell ref="H103:H104"/>
    <mergeCell ref="K103:K104"/>
    <mergeCell ref="N103:N104"/>
    <mergeCell ref="Q103:Q104"/>
    <mergeCell ref="T103:T104"/>
    <mergeCell ref="W103:W104"/>
    <mergeCell ref="Z103:Z104"/>
    <mergeCell ref="AC103:AC104"/>
    <mergeCell ref="AF103:AF104"/>
    <mergeCell ref="AI103:AI104"/>
    <mergeCell ref="AL103:AL104"/>
    <mergeCell ref="AO103:AO104"/>
    <mergeCell ref="AR103:AR104"/>
    <mergeCell ref="AU103:AU104"/>
    <mergeCell ref="AX103:AX104"/>
    <mergeCell ref="BA103:BA104"/>
    <mergeCell ref="BD103:BD104"/>
    <mergeCell ref="A101:A102"/>
    <mergeCell ref="B101:B102"/>
    <mergeCell ref="E101:E102"/>
    <mergeCell ref="H101:H102"/>
    <mergeCell ref="K101:K102"/>
    <mergeCell ref="N101:N102"/>
    <mergeCell ref="Q101:Q102"/>
    <mergeCell ref="T101:T102"/>
    <mergeCell ref="W101:W102"/>
    <mergeCell ref="BA105:BA106"/>
    <mergeCell ref="BD105:BD106"/>
    <mergeCell ref="A107:A108"/>
    <mergeCell ref="B107:B108"/>
    <mergeCell ref="E107:E108"/>
    <mergeCell ref="H107:H108"/>
    <mergeCell ref="K107:K108"/>
    <mergeCell ref="N107:N108"/>
    <mergeCell ref="Q107:Q108"/>
    <mergeCell ref="T107:T108"/>
    <mergeCell ref="W107:W108"/>
    <mergeCell ref="Z107:Z108"/>
    <mergeCell ref="AC107:AC108"/>
    <mergeCell ref="AF107:AF108"/>
    <mergeCell ref="AI107:AI108"/>
    <mergeCell ref="AL107:AL108"/>
    <mergeCell ref="AO107:AO108"/>
    <mergeCell ref="AR107:AR108"/>
    <mergeCell ref="AU107:AU108"/>
    <mergeCell ref="AX107:AX108"/>
    <mergeCell ref="BA107:BA108"/>
    <mergeCell ref="BD107:BD108"/>
    <mergeCell ref="A105:A106"/>
    <mergeCell ref="B105:B106"/>
    <mergeCell ref="E105:E106"/>
    <mergeCell ref="H105:H106"/>
    <mergeCell ref="K105:K106"/>
    <mergeCell ref="N105:N106"/>
    <mergeCell ref="Q105:Q106"/>
    <mergeCell ref="T105:T106"/>
    <mergeCell ref="W105:W106"/>
    <mergeCell ref="Z105:Z106"/>
    <mergeCell ref="B109:B110"/>
    <mergeCell ref="E109:E110"/>
    <mergeCell ref="H109:H110"/>
    <mergeCell ref="K109:K110"/>
    <mergeCell ref="N109:N110"/>
    <mergeCell ref="Q109:Q110"/>
    <mergeCell ref="T109:T110"/>
    <mergeCell ref="W109:W110"/>
    <mergeCell ref="Z109:Z110"/>
    <mergeCell ref="AC109:AC110"/>
    <mergeCell ref="AF109:AF110"/>
    <mergeCell ref="AI109:AI110"/>
    <mergeCell ref="AL109:AL110"/>
    <mergeCell ref="AO109:AO110"/>
    <mergeCell ref="AR109:AR110"/>
    <mergeCell ref="AU109:AU110"/>
    <mergeCell ref="AX105:AX106"/>
    <mergeCell ref="AC105:AC106"/>
    <mergeCell ref="AF105:AF106"/>
    <mergeCell ref="AI105:AI106"/>
    <mergeCell ref="AL105:AL106"/>
    <mergeCell ref="AO105:AO106"/>
    <mergeCell ref="AR105:AR106"/>
    <mergeCell ref="AU105:AU106"/>
    <mergeCell ref="Z113:Z114"/>
    <mergeCell ref="AC113:AC114"/>
    <mergeCell ref="AF113:AF114"/>
    <mergeCell ref="AI113:AI114"/>
    <mergeCell ref="AL113:AL114"/>
    <mergeCell ref="AO113:AO114"/>
    <mergeCell ref="AR113:AR114"/>
    <mergeCell ref="AU113:AU114"/>
    <mergeCell ref="AX109:AX110"/>
    <mergeCell ref="BA109:BA110"/>
    <mergeCell ref="BD109:BD110"/>
    <mergeCell ref="A111:A112"/>
    <mergeCell ref="B111:B112"/>
    <mergeCell ref="E111:E112"/>
    <mergeCell ref="H111:H112"/>
    <mergeCell ref="K111:K112"/>
    <mergeCell ref="N111:N112"/>
    <mergeCell ref="Q111:Q112"/>
    <mergeCell ref="T111:T112"/>
    <mergeCell ref="W111:W112"/>
    <mergeCell ref="Z111:Z112"/>
    <mergeCell ref="AC111:AC112"/>
    <mergeCell ref="AF111:AF112"/>
    <mergeCell ref="AI111:AI112"/>
    <mergeCell ref="AL111:AL112"/>
    <mergeCell ref="AO111:AO112"/>
    <mergeCell ref="AR111:AR112"/>
    <mergeCell ref="AU111:AU112"/>
    <mergeCell ref="AX111:AX112"/>
    <mergeCell ref="BA111:BA112"/>
    <mergeCell ref="BD111:BD112"/>
    <mergeCell ref="A109:A110"/>
    <mergeCell ref="AX113:AX114"/>
    <mergeCell ref="BA113:BA114"/>
    <mergeCell ref="BD113:BD114"/>
    <mergeCell ref="A115:A116"/>
    <mergeCell ref="B115:B116"/>
    <mergeCell ref="E115:E116"/>
    <mergeCell ref="H115:H116"/>
    <mergeCell ref="K115:K116"/>
    <mergeCell ref="N115:N116"/>
    <mergeCell ref="Q115:Q116"/>
    <mergeCell ref="T115:T116"/>
    <mergeCell ref="W115:W116"/>
    <mergeCell ref="Z115:Z116"/>
    <mergeCell ref="AC115:AC116"/>
    <mergeCell ref="AF115:AF116"/>
    <mergeCell ref="AI115:AI116"/>
    <mergeCell ref="AL115:AL116"/>
    <mergeCell ref="AO115:AO116"/>
    <mergeCell ref="AR115:AR116"/>
    <mergeCell ref="AU115:AU116"/>
    <mergeCell ref="AX115:AX116"/>
    <mergeCell ref="BA115:BA116"/>
    <mergeCell ref="BD115:BD116"/>
    <mergeCell ref="A113:A114"/>
    <mergeCell ref="B113:B114"/>
    <mergeCell ref="E113:E114"/>
    <mergeCell ref="H113:H114"/>
    <mergeCell ref="K113:K114"/>
    <mergeCell ref="N113:N114"/>
    <mergeCell ref="Q113:Q114"/>
    <mergeCell ref="T113:T114"/>
    <mergeCell ref="W113:W114"/>
    <mergeCell ref="A117:A118"/>
    <mergeCell ref="B117:B118"/>
    <mergeCell ref="E117:E118"/>
    <mergeCell ref="H117:H118"/>
    <mergeCell ref="K117:K118"/>
    <mergeCell ref="N117:N118"/>
    <mergeCell ref="Q117:Q118"/>
    <mergeCell ref="T117:T118"/>
    <mergeCell ref="W117:W118"/>
    <mergeCell ref="Z117:Z118"/>
    <mergeCell ref="AC117:AC118"/>
    <mergeCell ref="AF117:AF118"/>
    <mergeCell ref="AI117:AI118"/>
    <mergeCell ref="AL117:AL118"/>
    <mergeCell ref="AO117:AO118"/>
    <mergeCell ref="AR117:AR118"/>
    <mergeCell ref="AU117:AU118"/>
    <mergeCell ref="AX117:AX118"/>
    <mergeCell ref="BA117:BA118"/>
    <mergeCell ref="BD117:BD118"/>
    <mergeCell ref="A119:A120"/>
    <mergeCell ref="Z119:Z120"/>
    <mergeCell ref="AC119:AC120"/>
    <mergeCell ref="AF119:AF120"/>
    <mergeCell ref="AI119:AI120"/>
    <mergeCell ref="AL119:AL120"/>
    <mergeCell ref="AO119:AO120"/>
    <mergeCell ref="AR119:AR120"/>
    <mergeCell ref="AU119:AU120"/>
    <mergeCell ref="AX119:AX120"/>
    <mergeCell ref="BA119:BA120"/>
    <mergeCell ref="BD119:BD120"/>
    <mergeCell ref="A121:A122"/>
    <mergeCell ref="B121:B122"/>
    <mergeCell ref="E121:E122"/>
    <mergeCell ref="H121:H122"/>
    <mergeCell ref="K121:K122"/>
    <mergeCell ref="N121:N122"/>
    <mergeCell ref="Q121:Q122"/>
    <mergeCell ref="T121:T122"/>
    <mergeCell ref="W121:W122"/>
    <mergeCell ref="Z121:Z122"/>
    <mergeCell ref="AC121:AC122"/>
    <mergeCell ref="AF121:AF122"/>
    <mergeCell ref="AI121:AI122"/>
    <mergeCell ref="AL121:AL122"/>
    <mergeCell ref="AO121:AO122"/>
    <mergeCell ref="AR121:AR122"/>
    <mergeCell ref="AU121:AU122"/>
    <mergeCell ref="W125:W126"/>
    <mergeCell ref="Z125:Z126"/>
    <mergeCell ref="AC125:AC126"/>
    <mergeCell ref="AF125:AF126"/>
    <mergeCell ref="AI125:AI126"/>
    <mergeCell ref="AL125:AL126"/>
    <mergeCell ref="AO125:AO126"/>
    <mergeCell ref="AR125:AR126"/>
    <mergeCell ref="AU125:AU126"/>
    <mergeCell ref="AX121:AX122"/>
    <mergeCell ref="BA121:BA122"/>
    <mergeCell ref="BD121:BD122"/>
    <mergeCell ref="A123:A124"/>
    <mergeCell ref="B123:B124"/>
    <mergeCell ref="E123:E124"/>
    <mergeCell ref="H123:H124"/>
    <mergeCell ref="K123:K124"/>
    <mergeCell ref="N123:N124"/>
    <mergeCell ref="Q123:Q124"/>
    <mergeCell ref="T123:T124"/>
    <mergeCell ref="W123:W124"/>
    <mergeCell ref="Z123:Z124"/>
    <mergeCell ref="AC123:AC124"/>
    <mergeCell ref="AF123:AF124"/>
    <mergeCell ref="AI123:AI124"/>
    <mergeCell ref="AL123:AL124"/>
    <mergeCell ref="AO123:AO124"/>
    <mergeCell ref="AR123:AR124"/>
    <mergeCell ref="AU123:AU124"/>
    <mergeCell ref="AX123:AX124"/>
    <mergeCell ref="BA123:BA124"/>
    <mergeCell ref="BD123:BD124"/>
    <mergeCell ref="BD129:BD130"/>
    <mergeCell ref="AX125:AX126"/>
    <mergeCell ref="BA125:BA126"/>
    <mergeCell ref="BD125:BD126"/>
    <mergeCell ref="A127:A128"/>
    <mergeCell ref="B127:B128"/>
    <mergeCell ref="E127:E128"/>
    <mergeCell ref="H127:H128"/>
    <mergeCell ref="K127:K128"/>
    <mergeCell ref="N127:N128"/>
    <mergeCell ref="Q127:Q128"/>
    <mergeCell ref="T127:T128"/>
    <mergeCell ref="W127:W128"/>
    <mergeCell ref="Z127:Z128"/>
    <mergeCell ref="AC127:AC128"/>
    <mergeCell ref="AF127:AF128"/>
    <mergeCell ref="AI127:AI128"/>
    <mergeCell ref="AL127:AL128"/>
    <mergeCell ref="AO127:AO128"/>
    <mergeCell ref="AR127:AR128"/>
    <mergeCell ref="AU127:AU128"/>
    <mergeCell ref="AX127:AX128"/>
    <mergeCell ref="BA127:BA128"/>
    <mergeCell ref="BD127:BD128"/>
    <mergeCell ref="A125:A126"/>
    <mergeCell ref="B125:B126"/>
    <mergeCell ref="E125:E126"/>
    <mergeCell ref="H125:H126"/>
    <mergeCell ref="K125:K126"/>
    <mergeCell ref="N125:N126"/>
    <mergeCell ref="Q125:Q126"/>
    <mergeCell ref="T125:T126"/>
  </mergeCells>
  <phoneticPr fontId="3"/>
  <pageMargins left="0.55118110236220474" right="0.59055118110236227" top="0.35433070866141736" bottom="0.27559055118110237" header="0.43307086614173229" footer="0.31496062992125984"/>
  <pageSetup paperSize="8" scale="69" fitToHeight="3" orientation="landscape" r:id="rId1"/>
  <headerFooter alignWithMargins="0"/>
  <rowBreaks count="2" manualBreakCount="2">
    <brk id="40" max="57" man="1"/>
    <brk id="80" max="5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2-12　国籍別外国人登録 </vt:lpstr>
      <vt:lpstr>'2-12　国籍別外国人登録 '!Print_Area</vt:lpstr>
    </vt:vector>
  </TitlesOfParts>
  <Company>さくら市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さくら市</dc:creator>
  <cp:lastModifiedBy>LUmaster</cp:lastModifiedBy>
  <cp:lastPrinted>2023-10-02T04:41:13Z</cp:lastPrinted>
  <dcterms:created xsi:type="dcterms:W3CDTF">2016-08-16T07:25:27Z</dcterms:created>
  <dcterms:modified xsi:type="dcterms:W3CDTF">2023-10-02T04:55:44Z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4" baseType="lpwstr">
      <vt:lpwstr>3.0.1.0</vt:lpwstr>
      <vt:lpwstr>3.0.3.0</vt:lpwstr>
      <vt:lpwstr>3.1.3.0</vt:lpwstr>
      <vt:lpwstr>3.1.8.0</vt:lpwstr>
    </vt:vector>
  </property>
  <property fmtid="{DCFEDD21-7773-49B2-8022-6FC58DB5260B}" pid="3" name="LastSavedVersion">
    <vt:lpwstr>3.1.8.0</vt:lpwstr>
  </property>
  <property fmtid="{DCFEDD21-7773-49B2-8022-6FC58DB5260B}" pid="4" name="LastSavedDate">
    <vt:filetime>2023-08-24T07:14:21Z</vt:filetime>
  </property>
</Properties>
</file>